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840" windowHeight="11265" activeTab="0"/>
  </bookViews>
  <sheets>
    <sheet name="表58" sheetId="1" r:id="rId1"/>
  </sheets>
  <definedNames>
    <definedName name="_xlnm.Print_Area" localSheetId="0">'表58'!$A$1:$G$43</definedName>
  </definedNames>
  <calcPr fullCalcOnLoad="1"/>
</workbook>
</file>

<file path=xl/sharedStrings.xml><?xml version="1.0" encoding="utf-8"?>
<sst xmlns="http://schemas.openxmlformats.org/spreadsheetml/2006/main" count="74" uniqueCount="74">
  <si>
    <t>New Connections</t>
  </si>
  <si>
    <t>2006</t>
  </si>
  <si>
    <t>2007</t>
  </si>
  <si>
    <t>2008</t>
  </si>
  <si>
    <t xml:space="preserve">No. of Consumers (Family) </t>
  </si>
  <si>
    <t>新裝</t>
  </si>
  <si>
    <t>停用</t>
  </si>
  <si>
    <t>復用</t>
  </si>
  <si>
    <t>現有</t>
  </si>
  <si>
    <t>Year and Executing Units</t>
  </si>
  <si>
    <t>Cancel</t>
  </si>
  <si>
    <t>Reconnection</t>
  </si>
  <si>
    <t>Total No. of</t>
  </si>
  <si>
    <t>Connections</t>
  </si>
  <si>
    <t>2009</t>
  </si>
  <si>
    <t>2010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</si>
  <si>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</si>
  <si>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</si>
  <si>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</si>
  <si>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</si>
  <si>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</si>
  <si>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</si>
  <si>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</si>
  <si>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</si>
  <si>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</si>
  <si>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</si>
  <si>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</si>
  <si>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</si>
  <si>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t xml:space="preserve">Data Source: Taiwan Water Supply Corporation, Taipei Water Department, Kinmen County Water Supply Plant, </t>
  </si>
  <si>
    <r>
      <t>用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數</t>
    </r>
  </si>
  <si>
    <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</si>
  <si>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</si>
  <si>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 xml:space="preserve">     </t>
    </r>
    <r>
      <rPr>
        <sz val="9"/>
        <rFont val="標楷體"/>
        <family val="4"/>
      </rPr>
      <t>第一管理處</t>
    </r>
  </si>
  <si>
    <r>
      <t xml:space="preserve">     </t>
    </r>
    <r>
      <rPr>
        <sz val="9"/>
        <rFont val="標楷體"/>
        <family val="4"/>
      </rPr>
      <t>第二管理處</t>
    </r>
  </si>
  <si>
    <r>
      <t xml:space="preserve">     </t>
    </r>
    <r>
      <rPr>
        <sz val="9"/>
        <rFont val="標楷體"/>
        <family val="4"/>
      </rPr>
      <t>第三管理處</t>
    </r>
  </si>
  <si>
    <r>
      <t xml:space="preserve">     </t>
    </r>
    <r>
      <rPr>
        <sz val="9"/>
        <rFont val="標楷體"/>
        <family val="4"/>
      </rPr>
      <t>第四管理處</t>
    </r>
  </si>
  <si>
    <r>
      <t xml:space="preserve">     </t>
    </r>
    <r>
      <rPr>
        <sz val="9"/>
        <rFont val="標楷體"/>
        <family val="4"/>
      </rPr>
      <t>第五管理處</t>
    </r>
  </si>
  <si>
    <r>
      <t xml:space="preserve">     </t>
    </r>
    <r>
      <rPr>
        <sz val="9"/>
        <rFont val="標楷體"/>
        <family val="4"/>
      </rPr>
      <t>第六管理處</t>
    </r>
  </si>
  <si>
    <r>
      <t xml:space="preserve">     </t>
    </r>
    <r>
      <rPr>
        <sz val="9"/>
        <rFont val="標楷體"/>
        <family val="4"/>
      </rPr>
      <t>第七管理處</t>
    </r>
  </si>
  <si>
    <r>
      <t xml:space="preserve">     </t>
    </r>
    <r>
      <rPr>
        <sz val="9"/>
        <rFont val="標楷體"/>
        <family val="4"/>
      </rPr>
      <t>第八管理處</t>
    </r>
  </si>
  <si>
    <r>
      <t xml:space="preserve">     </t>
    </r>
    <r>
      <rPr>
        <sz val="9"/>
        <rFont val="標楷體"/>
        <family val="4"/>
      </rPr>
      <t>第九管理處</t>
    </r>
  </si>
  <si>
    <r>
      <t xml:space="preserve">     </t>
    </r>
    <r>
      <rPr>
        <sz val="9"/>
        <rFont val="標楷體"/>
        <family val="4"/>
      </rPr>
      <t>第十管理處</t>
    </r>
  </si>
  <si>
    <r>
      <t xml:space="preserve">     </t>
    </r>
    <r>
      <rPr>
        <sz val="9"/>
        <rFont val="標楷體"/>
        <family val="4"/>
      </rPr>
      <t>第十一管理處</t>
    </r>
  </si>
  <si>
    <r>
      <t xml:space="preserve">     </t>
    </r>
    <r>
      <rPr>
        <sz val="9"/>
        <rFont val="標楷體"/>
        <family val="4"/>
      </rPr>
      <t>第十二管理處</t>
    </r>
  </si>
  <si>
    <r>
      <t xml:space="preserve">  </t>
    </r>
    <r>
      <rPr>
        <b/>
        <sz val="9"/>
        <rFont val="標楷體"/>
        <family val="4"/>
      </rPr>
      <t>臺北自來水事業處</t>
    </r>
    <r>
      <rPr>
        <b/>
        <sz val="9"/>
        <rFont val="Times New Roman"/>
        <family val="1"/>
      </rPr>
      <t xml:space="preserve">  Taipei W. D.</t>
    </r>
  </si>
  <si>
    <r>
      <t xml:space="preserve">  </t>
    </r>
    <r>
      <rPr>
        <b/>
        <sz val="9"/>
        <rFont val="標楷體"/>
        <family val="4"/>
      </rPr>
      <t>金門縣自來水廠</t>
    </r>
    <r>
      <rPr>
        <b/>
        <sz val="9"/>
        <rFont val="Times New Roman"/>
        <family val="1"/>
      </rPr>
      <t xml:space="preserve">  Kinmen County W. S. P.</t>
    </r>
  </si>
  <si>
    <r>
      <t xml:space="preserve">  </t>
    </r>
    <r>
      <rPr>
        <b/>
        <sz val="9"/>
        <rFont val="標楷體"/>
        <family val="4"/>
      </rPr>
      <t>連江縣自來水廠</t>
    </r>
    <r>
      <rPr>
        <b/>
        <sz val="9"/>
        <rFont val="Times New Roman"/>
        <family val="1"/>
      </rPr>
      <t xml:space="preserve">  Lienchiang County W. S. P.</t>
    </r>
  </si>
  <si>
    <t xml:space="preserve">                      Lienchiang County Water Supply Plant. </t>
  </si>
  <si>
    <r>
      <t xml:space="preserve">  </t>
    </r>
    <r>
      <rPr>
        <b/>
        <sz val="9"/>
        <rFont val="標楷體"/>
        <family val="4"/>
      </rPr>
      <t>台灣自來水股份有限公司</t>
    </r>
    <r>
      <rPr>
        <b/>
        <sz val="9"/>
        <rFont val="Times New Roman"/>
        <family val="1"/>
      </rPr>
      <t xml:space="preserve">   Taiwan W. S. C.</t>
    </r>
  </si>
  <si>
    <t>資料來源：台灣自來水股份有限公司、臺北自來水事業處、金門縣自來水廠、連江縣自來水廠。</t>
  </si>
  <si>
    <t>2011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</si>
  <si>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</si>
  <si>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</si>
  <si>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</si>
  <si>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96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</si>
  <si>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</si>
  <si>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</si>
  <si>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</si>
  <si>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2012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</si>
  <si>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</si>
  <si>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2013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</si>
  <si>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</si>
  <si>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2014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</si>
  <si>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</si>
  <si>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2015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</si>
  <si>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明：用戶數係水籍戶。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</si>
  <si>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</si>
  <si>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2016</t>
  </si>
  <si>
    <t>2017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</si>
  <si>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</si>
  <si>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58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</si>
  <si>
    <t>Table 58. Consumers of Water Supply</t>
  </si>
  <si>
    <t>2018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</si>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</sst>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</numFmts>
  <fonts count="48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485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467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476250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81200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</xdr:row>
      <xdr:rowOff>0</xdr:rowOff>
    </xdr:from>
    <xdr:to>
      <xdr:col>3</xdr:col>
      <xdr:colOff>180975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3038475" y="19812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0</xdr:rowOff>
    </xdr:from>
    <xdr:to>
      <xdr:col>3</xdr:col>
      <xdr:colOff>123825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9812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43350" y="19812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819650" y="19812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914775" y="1981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zoomScale="110" zoomScaleNormal="110" zoomScalePageLayoutView="0" workbookViewId="0" topLeftCell="A1">
      <selection activeCell="E24" sqref="E24"/>
    </sheetView>
  </sheetViews>
  <sheetFormatPr defaultColWidth="9.00390625" defaultRowHeight="16.5"/>
  <cols>
    <col min="1" max="1" width="15.125" style="49" customWidth="1"/>
    <col min="2" max="2" width="11.125" style="49" customWidth="1"/>
    <col min="3" max="3" width="11.375" style="49" customWidth="1"/>
    <col min="4" max="4" width="12.00390625" style="49" customWidth="1"/>
    <col min="5" max="5" width="11.50390625" style="49" customWidth="1"/>
    <col min="6" max="6" width="11.125" style="49" customWidth="1"/>
    <col min="7" max="7" width="12.625" style="49" customWidth="1"/>
    <col min="8" max="16384" width="9.00390625" style="3" customWidth="1"/>
  </cols>
  <sheetData>
    <row r="1" spans="1:7" s="1" customFormat="1" ht="32.25" customHeight="1">
      <c r="A1" s="5" t="s">
        <v>70</v>
      </c>
      <c r="B1" s="6"/>
      <c r="C1" s="6"/>
      <c r="D1" s="6"/>
      <c r="E1" s="6"/>
      <c r="F1" s="6"/>
      <c r="G1" s="6"/>
    </row>
    <row r="2" spans="1:7" s="2" customFormat="1" ht="26.25" customHeight="1">
      <c r="A2" s="7" t="s">
        <v>71</v>
      </c>
      <c r="B2" s="7"/>
      <c r="C2" s="7"/>
      <c r="D2" s="7"/>
      <c r="E2" s="7"/>
      <c r="F2" s="7"/>
      <c r="G2" s="7"/>
    </row>
    <row r="3" spans="1:7" ht="19.5" customHeight="1">
      <c r="A3" s="8"/>
      <c r="B3" s="8"/>
      <c r="C3" s="9"/>
      <c r="D3" s="10" t="s">
        <v>29</v>
      </c>
      <c r="E3" s="11"/>
      <c r="F3" s="11"/>
      <c r="G3" s="12" t="s">
        <v>30</v>
      </c>
    </row>
    <row r="4" spans="1:7" ht="19.5" customHeight="1">
      <c r="A4" s="13" t="s">
        <v>31</v>
      </c>
      <c r="B4" s="14"/>
      <c r="C4" s="15"/>
      <c r="D4" s="16" t="s">
        <v>4</v>
      </c>
      <c r="E4" s="17"/>
      <c r="F4" s="18"/>
      <c r="G4" s="17"/>
    </row>
    <row r="5" spans="1:7" ht="19.5" customHeight="1">
      <c r="A5" s="14"/>
      <c r="B5" s="14"/>
      <c r="C5" s="15"/>
      <c r="D5" s="19" t="s">
        <v>5</v>
      </c>
      <c r="E5" s="20" t="s">
        <v>6</v>
      </c>
      <c r="F5" s="19" t="s">
        <v>7</v>
      </c>
      <c r="G5" s="21" t="s">
        <v>8</v>
      </c>
    </row>
    <row r="6" spans="1:7" ht="19.5" customHeight="1">
      <c r="A6" s="22" t="s">
        <v>9</v>
      </c>
      <c r="B6" s="22"/>
      <c r="C6" s="23"/>
      <c r="D6" s="24" t="s">
        <v>0</v>
      </c>
      <c r="E6" s="25" t="s">
        <v>10</v>
      </c>
      <c r="F6" s="25" t="s">
        <v>11</v>
      </c>
      <c r="G6" s="26" t="s">
        <v>12</v>
      </c>
    </row>
    <row r="7" spans="1:7" ht="19.5" customHeight="1">
      <c r="A7" s="27"/>
      <c r="B7" s="27"/>
      <c r="C7" s="28"/>
      <c r="D7" s="29"/>
      <c r="E7" s="29"/>
      <c r="F7" s="29"/>
      <c r="G7" s="30" t="s">
        <v>13</v>
      </c>
    </row>
    <row r="8" spans="1:7" ht="22.5" customHeight="1" hidden="1">
      <c r="A8" s="52" t="s">
        <v>55</v>
      </c>
      <c r="B8" s="53"/>
      <c r="C8" s="33" t="s">
        <v>1</v>
      </c>
      <c r="D8" s="34">
        <v>182297</v>
      </c>
      <c r="E8" s="34">
        <v>128107</v>
      </c>
      <c r="F8" s="34">
        <v>94379</v>
      </c>
      <c r="G8" s="34">
        <v>7420484</v>
      </c>
    </row>
    <row r="9" spans="1:7" ht="7.5" customHeight="1" hidden="1">
      <c r="A9" s="31"/>
      <c r="B9" s="32"/>
      <c r="C9" s="33"/>
      <c r="D9" s="34"/>
      <c r="E9" s="34"/>
      <c r="F9" s="34"/>
      <c r="G9" s="34"/>
    </row>
    <row r="10" spans="1:7" ht="22.5" customHeight="1" hidden="1">
      <c r="A10" s="52" t="s">
        <v>54</v>
      </c>
      <c r="B10" s="53"/>
      <c r="C10" s="33" t="s">
        <v>2</v>
      </c>
      <c r="D10" s="34">
        <v>182778</v>
      </c>
      <c r="E10" s="34">
        <v>119909</v>
      </c>
      <c r="F10" s="34">
        <v>87576</v>
      </c>
      <c r="G10" s="34">
        <v>7567479</v>
      </c>
    </row>
    <row r="11" spans="1:7" ht="22.5" customHeight="1" hidden="1">
      <c r="A11" s="52" t="s">
        <v>53</v>
      </c>
      <c r="B11" s="53"/>
      <c r="C11" s="33" t="s">
        <v>3</v>
      </c>
      <c r="D11" s="34">
        <v>169147</v>
      </c>
      <c r="E11" s="34">
        <v>108524</v>
      </c>
      <c r="F11" s="34">
        <v>76676</v>
      </c>
      <c r="G11" s="34">
        <v>7704852</v>
      </c>
    </row>
    <row r="12" spans="1:7" ht="22.5" customHeight="1">
      <c r="A12" s="52" t="s">
        <v>52</v>
      </c>
      <c r="B12" s="53"/>
      <c r="C12" s="33" t="s">
        <v>14</v>
      </c>
      <c r="D12" s="34">
        <v>127973</v>
      </c>
      <c r="E12" s="34">
        <v>84487</v>
      </c>
      <c r="F12" s="34">
        <v>68371</v>
      </c>
      <c r="G12" s="34">
        <v>7816653</v>
      </c>
    </row>
    <row r="13" spans="1:7" ht="22.5" customHeight="1">
      <c r="A13" s="52" t="s">
        <v>56</v>
      </c>
      <c r="B13" s="53"/>
      <c r="C13" s="33" t="s">
        <v>15</v>
      </c>
      <c r="D13" s="34">
        <v>114768</v>
      </c>
      <c r="E13" s="34">
        <v>77010</v>
      </c>
      <c r="F13" s="34">
        <v>59015</v>
      </c>
      <c r="G13" s="34">
        <v>7912829</v>
      </c>
    </row>
    <row r="14" spans="1:7" ht="22.5" customHeight="1">
      <c r="A14" s="52" t="s">
        <v>51</v>
      </c>
      <c r="B14" s="53"/>
      <c r="C14" s="33" t="s">
        <v>50</v>
      </c>
      <c r="D14" s="34">
        <v>111215</v>
      </c>
      <c r="E14" s="34">
        <v>63386</v>
      </c>
      <c r="F14" s="34">
        <v>48138</v>
      </c>
      <c r="G14" s="34">
        <v>8008096</v>
      </c>
    </row>
    <row r="15" spans="1:7" ht="7.5" customHeight="1">
      <c r="A15" s="31"/>
      <c r="B15" s="32"/>
      <c r="C15" s="33"/>
      <c r="D15" s="34"/>
      <c r="E15" s="34"/>
      <c r="F15" s="34"/>
      <c r="G15" s="34"/>
    </row>
    <row r="16" spans="1:7" ht="22.5" customHeight="1">
      <c r="A16" s="52" t="s">
        <v>57</v>
      </c>
      <c r="B16" s="53"/>
      <c r="C16" s="33" t="s">
        <v>58</v>
      </c>
      <c r="D16" s="34">
        <v>120074</v>
      </c>
      <c r="E16" s="34">
        <v>62627</v>
      </c>
      <c r="F16" s="34">
        <v>40053</v>
      </c>
      <c r="G16" s="34">
        <v>8105269</v>
      </c>
    </row>
    <row r="17" spans="1:7" ht="22.5" customHeight="1">
      <c r="A17" s="52" t="s">
        <v>59</v>
      </c>
      <c r="B17" s="53"/>
      <c r="C17" s="33" t="s">
        <v>60</v>
      </c>
      <c r="D17" s="34">
        <v>128199</v>
      </c>
      <c r="E17" s="34">
        <v>55103</v>
      </c>
      <c r="F17" s="34">
        <v>36990</v>
      </c>
      <c r="G17" s="34">
        <v>8215355</v>
      </c>
    </row>
    <row r="18" spans="1:7" ht="22.5" customHeight="1">
      <c r="A18" s="52" t="s">
        <v>61</v>
      </c>
      <c r="B18" s="53"/>
      <c r="C18" s="33" t="s">
        <v>62</v>
      </c>
      <c r="D18" s="34">
        <v>126166</v>
      </c>
      <c r="E18" s="34">
        <v>49111</v>
      </c>
      <c r="F18" s="34">
        <v>34256</v>
      </c>
      <c r="G18" s="34">
        <v>8326666</v>
      </c>
    </row>
    <row r="19" spans="1:7" ht="22.5" customHeight="1">
      <c r="A19" s="52" t="s">
        <v>63</v>
      </c>
      <c r="B19" s="53"/>
      <c r="C19" s="33" t="s">
        <v>64</v>
      </c>
      <c r="D19" s="34">
        <v>134759</v>
      </c>
      <c r="E19" s="34">
        <v>43887</v>
      </c>
      <c r="F19" s="34">
        <v>32054</v>
      </c>
      <c r="G19" s="34">
        <v>8449592</v>
      </c>
    </row>
    <row r="20" spans="1:7" ht="22.5" customHeight="1">
      <c r="A20" s="52" t="s">
        <v>66</v>
      </c>
      <c r="B20" s="53"/>
      <c r="C20" s="33" t="s">
        <v>67</v>
      </c>
      <c r="D20" s="34">
        <v>141341</v>
      </c>
      <c r="E20" s="34">
        <v>45665</v>
      </c>
      <c r="F20" s="34">
        <v>30712</v>
      </c>
      <c r="G20" s="34">
        <v>8575980</v>
      </c>
    </row>
    <row r="21" spans="1:7" ht="7.5" customHeight="1">
      <c r="A21" s="31"/>
      <c r="B21" s="32"/>
      <c r="C21" s="33"/>
      <c r="D21" s="34"/>
      <c r="E21" s="34"/>
      <c r="F21" s="34"/>
      <c r="G21" s="34"/>
    </row>
    <row r="22" spans="1:7" ht="22.5" customHeight="1">
      <c r="A22" s="53" t="s">
        <v>69</v>
      </c>
      <c r="B22" s="53"/>
      <c r="C22" s="33" t="s">
        <v>68</v>
      </c>
      <c r="D22" s="34">
        <v>130894</v>
      </c>
      <c r="E22" s="34">
        <v>42449</v>
      </c>
      <c r="F22" s="34">
        <v>29079</v>
      </c>
      <c r="G22" s="34">
        <v>8693504</v>
      </c>
    </row>
    <row r="23" spans="1:7" ht="22.5" customHeight="1">
      <c r="A23" s="53" t="s">
        <v>73</v>
      </c>
      <c r="B23" s="53"/>
      <c r="C23" s="33" t="s">
        <v>72</v>
      </c>
      <c r="D23" s="34">
        <f>D24+D37+D38+D39</f>
        <v>157831</v>
      </c>
      <c r="E23" s="34">
        <f>E24+E37+E38+E39</f>
        <v>59963</v>
      </c>
      <c r="F23" s="34">
        <f>F24+F37+F38+F39</f>
        <v>27469</v>
      </c>
      <c r="G23" s="34">
        <f>G24+G37+G38+G39</f>
        <v>8818841</v>
      </c>
    </row>
    <row r="24" spans="1:7" ht="24" customHeight="1">
      <c r="A24" s="35" t="s">
        <v>48</v>
      </c>
      <c r="B24" s="32"/>
      <c r="C24" s="36"/>
      <c r="D24" s="34">
        <f>SUM(D25:D36)</f>
        <v>138574</v>
      </c>
      <c r="E24" s="34">
        <f>SUM(E25:E36)</f>
        <v>49843</v>
      </c>
      <c r="F24" s="34">
        <f>SUM(F25:F36)</f>
        <v>23839</v>
      </c>
      <c r="G24" s="34">
        <f>SUM(G25:G36)</f>
        <v>7094610</v>
      </c>
    </row>
    <row r="25" spans="1:7" ht="19.5" customHeight="1">
      <c r="A25" s="37" t="s">
        <v>32</v>
      </c>
      <c r="B25" s="38" t="s">
        <v>16</v>
      </c>
      <c r="C25" s="39"/>
      <c r="D25" s="40">
        <v>8489</v>
      </c>
      <c r="E25" s="40">
        <v>3079</v>
      </c>
      <c r="F25" s="40">
        <v>2463</v>
      </c>
      <c r="G25" s="40">
        <v>430930</v>
      </c>
    </row>
    <row r="26" spans="1:7" ht="19.5" customHeight="1">
      <c r="A26" s="37" t="s">
        <v>33</v>
      </c>
      <c r="B26" s="38" t="s">
        <v>17</v>
      </c>
      <c r="C26" s="39"/>
      <c r="D26" s="40">
        <v>20329</v>
      </c>
      <c r="E26" s="40">
        <v>4270</v>
      </c>
      <c r="F26" s="40">
        <v>3437</v>
      </c>
      <c r="G26" s="40">
        <v>884909</v>
      </c>
    </row>
    <row r="27" spans="1:7" ht="19.5" customHeight="1">
      <c r="A27" s="37" t="s">
        <v>34</v>
      </c>
      <c r="B27" s="38" t="s">
        <v>18</v>
      </c>
      <c r="C27" s="39"/>
      <c r="D27" s="40">
        <v>13454</v>
      </c>
      <c r="E27" s="40">
        <v>2580</v>
      </c>
      <c r="F27" s="40">
        <v>1769</v>
      </c>
      <c r="G27" s="40">
        <v>529421</v>
      </c>
    </row>
    <row r="28" spans="1:7" ht="19.5" customHeight="1">
      <c r="A28" s="37" t="s">
        <v>35</v>
      </c>
      <c r="B28" s="38" t="s">
        <v>19</v>
      </c>
      <c r="C28" s="39"/>
      <c r="D28" s="40">
        <v>35802</v>
      </c>
      <c r="E28" s="40">
        <v>20611</v>
      </c>
      <c r="F28" s="40">
        <v>3194</v>
      </c>
      <c r="G28" s="40">
        <v>1195288</v>
      </c>
    </row>
    <row r="29" spans="1:7" ht="19.5" customHeight="1">
      <c r="A29" s="37" t="s">
        <v>36</v>
      </c>
      <c r="B29" s="38" t="s">
        <v>20</v>
      </c>
      <c r="C29" s="39"/>
      <c r="D29" s="40">
        <v>5905</v>
      </c>
      <c r="E29" s="40">
        <v>2421</v>
      </c>
      <c r="F29" s="40">
        <v>1420</v>
      </c>
      <c r="G29" s="40">
        <v>525993</v>
      </c>
    </row>
    <row r="30" spans="1:7" ht="19.5" customHeight="1">
      <c r="A30" s="37" t="s">
        <v>37</v>
      </c>
      <c r="B30" s="38" t="s">
        <v>21</v>
      </c>
      <c r="C30" s="39"/>
      <c r="D30" s="40">
        <v>10333</v>
      </c>
      <c r="E30" s="40">
        <v>3045</v>
      </c>
      <c r="F30" s="40">
        <v>1801</v>
      </c>
      <c r="G30" s="40">
        <v>727260</v>
      </c>
    </row>
    <row r="31" spans="1:7" ht="19.5" customHeight="1">
      <c r="A31" s="37" t="s">
        <v>38</v>
      </c>
      <c r="B31" s="38" t="s">
        <v>22</v>
      </c>
      <c r="C31" s="39"/>
      <c r="D31" s="40">
        <v>21110</v>
      </c>
      <c r="E31" s="40">
        <v>5582</v>
      </c>
      <c r="F31" s="40">
        <v>3944</v>
      </c>
      <c r="G31" s="40">
        <v>1227697</v>
      </c>
    </row>
    <row r="32" spans="1:7" ht="19.5" customHeight="1">
      <c r="A32" s="37" t="s">
        <v>39</v>
      </c>
      <c r="B32" s="38" t="s">
        <v>23</v>
      </c>
      <c r="C32" s="39"/>
      <c r="D32" s="40">
        <v>3839</v>
      </c>
      <c r="E32" s="40">
        <v>1329</v>
      </c>
      <c r="F32" s="40">
        <v>1003</v>
      </c>
      <c r="G32" s="40">
        <v>175485</v>
      </c>
    </row>
    <row r="33" spans="1:7" ht="19.5" customHeight="1">
      <c r="A33" s="37" t="s">
        <v>40</v>
      </c>
      <c r="B33" s="38" t="s">
        <v>24</v>
      </c>
      <c r="C33" s="39"/>
      <c r="D33" s="40">
        <v>1775</v>
      </c>
      <c r="E33" s="40">
        <v>1540</v>
      </c>
      <c r="F33" s="40">
        <v>1021</v>
      </c>
      <c r="G33" s="40">
        <v>111236</v>
      </c>
    </row>
    <row r="34" spans="1:7" ht="19.5" customHeight="1">
      <c r="A34" s="37" t="s">
        <v>41</v>
      </c>
      <c r="B34" s="38" t="s">
        <v>25</v>
      </c>
      <c r="C34" s="39"/>
      <c r="D34" s="40">
        <v>1018</v>
      </c>
      <c r="E34" s="40">
        <v>724</v>
      </c>
      <c r="F34" s="40">
        <v>580</v>
      </c>
      <c r="G34" s="40">
        <v>68051</v>
      </c>
    </row>
    <row r="35" spans="1:7" ht="19.5" customHeight="1">
      <c r="A35" s="37" t="s">
        <v>42</v>
      </c>
      <c r="B35" s="38" t="s">
        <v>26</v>
      </c>
      <c r="C35" s="39"/>
      <c r="D35" s="40">
        <v>5737</v>
      </c>
      <c r="E35" s="40">
        <v>1746</v>
      </c>
      <c r="F35" s="40">
        <v>990</v>
      </c>
      <c r="G35" s="40">
        <v>382066</v>
      </c>
    </row>
    <row r="36" spans="1:7" ht="19.5" customHeight="1">
      <c r="A36" s="37" t="s">
        <v>43</v>
      </c>
      <c r="B36" s="38" t="s">
        <v>27</v>
      </c>
      <c r="C36" s="39"/>
      <c r="D36" s="40">
        <v>10783</v>
      </c>
      <c r="E36" s="40">
        <v>2916</v>
      </c>
      <c r="F36" s="40">
        <v>2217</v>
      </c>
      <c r="G36" s="40">
        <v>836274</v>
      </c>
    </row>
    <row r="37" spans="1:7" ht="24" customHeight="1">
      <c r="A37" s="41" t="s">
        <v>44</v>
      </c>
      <c r="B37" s="38"/>
      <c r="C37" s="39"/>
      <c r="D37" s="34">
        <v>17767</v>
      </c>
      <c r="E37" s="34">
        <v>10050</v>
      </c>
      <c r="F37" s="34">
        <v>3611</v>
      </c>
      <c r="G37" s="34">
        <v>1697495</v>
      </c>
    </row>
    <row r="38" spans="1:7" ht="24" customHeight="1">
      <c r="A38" s="42" t="s">
        <v>45</v>
      </c>
      <c r="B38" s="38"/>
      <c r="C38" s="39"/>
      <c r="D38" s="34">
        <v>1430</v>
      </c>
      <c r="E38" s="34">
        <v>51</v>
      </c>
      <c r="F38" s="34">
        <v>19</v>
      </c>
      <c r="G38" s="34">
        <v>23968</v>
      </c>
    </row>
    <row r="39" spans="1:7" ht="24" customHeight="1">
      <c r="A39" s="43" t="s">
        <v>46</v>
      </c>
      <c r="B39" s="44"/>
      <c r="C39" s="45"/>
      <c r="D39" s="46">
        <v>60</v>
      </c>
      <c r="E39" s="47">
        <v>19</v>
      </c>
      <c r="F39" s="47">
        <v>0</v>
      </c>
      <c r="G39" s="47">
        <v>2768</v>
      </c>
    </row>
    <row r="40" ht="19.5" customHeight="1">
      <c r="A40" s="48" t="s">
        <v>49</v>
      </c>
    </row>
    <row r="41" ht="18.75" customHeight="1">
      <c r="A41" s="48" t="s">
        <v>65</v>
      </c>
    </row>
    <row r="42" ht="19.5" customHeight="1">
      <c r="A42" s="50" t="s">
        <v>28</v>
      </c>
    </row>
    <row r="43" ht="19.5" customHeight="1">
      <c r="A43" s="50" t="s">
        <v>47</v>
      </c>
    </row>
    <row r="344" ht="24.75" customHeight="1"/>
    <row r="345" spans="1:7" s="4" customFormat="1" ht="9.75" customHeight="1">
      <c r="A345" s="51"/>
      <c r="B345" s="51"/>
      <c r="C345" s="51"/>
      <c r="D345" s="51"/>
      <c r="E345" s="51"/>
      <c r="F345" s="51"/>
      <c r="G345" s="51"/>
    </row>
  </sheetData>
  <sheetProtection/>
  <mergeCells count="13">
    <mergeCell ref="A22:B22"/>
    <mergeCell ref="A18:B18"/>
    <mergeCell ref="A19:B19"/>
    <mergeCell ref="A23:B23"/>
    <mergeCell ref="A10:B10"/>
    <mergeCell ref="A8:B8"/>
    <mergeCell ref="A20:B20"/>
    <mergeCell ref="A11:B11"/>
    <mergeCell ref="A13:B13"/>
    <mergeCell ref="A14:B14"/>
    <mergeCell ref="A17:B17"/>
    <mergeCell ref="A12:B12"/>
    <mergeCell ref="A16:B16"/>
  </mergeCells>
  <printOptions/>
  <pageMargins left="0.7874015748031497" right="0.7874015748031497" top="0.3937007874015748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表61 自來水用戶數＼61 Consumers of Water Supply（2007）</dc:title>
  <dc:subject>表61 自來水用戶數＼61 Consumers of Water Supply（2007）</dc:subject>
  <dc:creator>經濟部水利署</dc:creator>
  <cp:keywords>表61 自來水用戶數＼61 Consumers of Water Supply（2007）</cp:keywords>
  <dc:description>表61 自來水用戶數＼61 Consumers of Water Supply（2007）</dc:description>
  <cp:lastModifiedBy>主計室三科張雅媛</cp:lastModifiedBy>
  <cp:lastPrinted>2018-06-08T06:08:20Z</cp:lastPrinted>
  <dcterms:created xsi:type="dcterms:W3CDTF">1999-09-30T02:24:11Z</dcterms:created>
  <dcterms:modified xsi:type="dcterms:W3CDTF">2019-05-20T04:04:32Z</dcterms:modified>
  <cp:category>I6Z</cp:category>
  <cp:version/>
  <cp:contentType/>
  <cp:contentStatus/>
</cp:coreProperties>
</file>