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externalReferences>
    <externalReference r:id="rId4"/>
  </externalReference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<sst xmlns="http://schemas.openxmlformats.org/spreadsheetml/2006/main" count="16" uniqueCount="16">
  <si>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</si>
  <si>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</si>
  <si>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</si>
  <si>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</si>
  <si>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</si>
  <si>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</si>
  <si>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</si>
  <si>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</si>
  <si>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</si>
  <si>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</si>
  <si>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</si>
  <si>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</si>
  <si>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嘉義縣</t>
  </si>
  <si>
    <t>三、溫泉資源保育</t>
  </si>
  <si>
    <t>處</t>
  </si>
  <si>
    <t>臺北市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</si>
</sst>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26360"/>
        <c:axId val="50407961"/>
      </c:bar3DChart>
      <c:catAx>
        <c:axId val="826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0407961"/>
        <c:crosses val="autoZero"/>
        <c:auto val="0"/>
        <c:lblOffset val="100"/>
        <c:noMultiLvlLbl val="0"/>
      </c:catAx>
      <c:valAx>
        <c:axId val="50407961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826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986742"/>
        <c:axId val="65856927"/>
      </c:bar3DChart>
      <c:catAx>
        <c:axId val="54986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5856927"/>
        <c:crosses val="autoZero"/>
        <c:auto val="0"/>
        <c:lblOffset val="100"/>
        <c:noMultiLvlLbl val="0"/>
      </c:catAx>
      <c:valAx>
        <c:axId val="65856927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54986742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/>
            </c:numRef>
          </c:val>
          <c:shape val="box"/>
        </c:ser>
        <c:gapDepth val="0"/>
        <c:shape val="box"/>
        <c:axId val="57849572"/>
        <c:axId val="39162965"/>
      </c:bar3DChart>
      <c:catAx>
        <c:axId val="5784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9162965"/>
        <c:crosses val="autoZero"/>
        <c:auto val="0"/>
        <c:lblOffset val="100"/>
        <c:noMultiLvlLbl val="0"/>
      </c:catAx>
      <c:valAx>
        <c:axId val="39162965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784957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'[1]節約用水'!$L$33</c:f>
              <c:strCache>
                <c:ptCount val="1"/>
                <c:pt idx="0">
                  <c:v>合格廠商家數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'[1]節約用水'!$L$34:$L$43</c:f>
              <c:numCache>
                <c:ptCount val="10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'[1]節約用水'!$M$33</c:f>
              <c:strCache>
                <c:ptCount val="1"/>
                <c:pt idx="0">
                  <c:v>合格產品數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'[1]節約用水'!$M$34:$M$43</c:f>
              <c:numCache>
                <c:ptCount val="10"/>
                <c:pt idx="0">
                  <c:v>72</c:v>
                </c:pt>
                <c:pt idx="1">
                  <c:v>13</c:v>
                </c:pt>
                <c:pt idx="2">
                  <c:v>16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45</c:v>
                </c:pt>
                <c:pt idx="8">
                  <c:v>27</c:v>
                </c:pt>
              </c:numCache>
            </c:numRef>
          </c:val>
          <c:shape val="box"/>
        </c:ser>
        <c:gapDepth val="0"/>
        <c:shape val="box"/>
        <c:axId val="40130626"/>
        <c:axId val="32049083"/>
      </c:bar3DChart>
      <c:catAx>
        <c:axId val="4013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049083"/>
        <c:crosses val="autoZero"/>
        <c:auto val="0"/>
        <c:lblOffset val="100"/>
        <c:noMultiLvlLbl val="0"/>
      </c:catAx>
      <c:valAx>
        <c:axId val="32049083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0130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'[1]海水淡化廠'!$J$63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'[1]海水淡化廠'!$I$64:$I$68</c:f>
              <c:strCache>
                <c:ptCount val="5"/>
                <c:pt idx="0">
                  <c:v>臺北盆地</c:v>
                </c:pt>
                <c:pt idx="1">
                  <c:v>宜蘭縣</c:v>
                </c:pt>
                <c:pt idx="2">
                  <c:v>彰化縣</c:v>
                </c:pt>
                <c:pt idx="3">
                  <c:v>雲林縣</c:v>
                </c:pt>
                <c:pt idx="4">
                  <c:v>嘉義縣</c:v>
                </c:pt>
              </c:strCache>
            </c:strRef>
          </c:cat>
          <c:val>
            <c:numRef>
              <c:f>'[1]海水淡化廠'!$J$64:$J$68</c:f>
              <c:numCache>
                <c:ptCount val="5"/>
                <c:pt idx="0">
                  <c:v>2.1</c:v>
                </c:pt>
                <c:pt idx="1">
                  <c:v>1</c:v>
                </c:pt>
                <c:pt idx="2">
                  <c:v>8.4</c:v>
                </c:pt>
                <c:pt idx="3">
                  <c:v>8.2</c:v>
                </c:pt>
                <c:pt idx="4">
                  <c:v>3.8</c:v>
                </c:pt>
              </c:numCache>
            </c:numRef>
          </c:val>
          <c:shape val="box"/>
        </c:ser>
        <c:gapDepth val="0"/>
        <c:shape val="box"/>
        <c:axId val="8837008"/>
        <c:axId val="2186577"/>
      </c:bar3DChart>
      <c:catAx>
        <c:axId val="8837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186577"/>
        <c:crosses val="autoZero"/>
        <c:auto val="0"/>
        <c:lblOffset val="100"/>
        <c:noMultiLvlLbl val="0"/>
      </c:catAx>
      <c:valAx>
        <c:axId val="2186577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8837008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'[1]現有溫泉'!$I$21:$I$34</c:f>
              <c:strCache>
                <c:ptCount val="14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南投縣</c:v>
                </c:pt>
                <c:pt idx="7">
                  <c:v>嘉義縣</c:v>
                </c:pt>
                <c:pt idx="8">
                  <c:v>臺南縣</c:v>
                </c:pt>
                <c:pt idx="9">
                  <c:v>高雄縣</c:v>
                </c:pt>
                <c:pt idx="10">
                  <c:v>屏東縣</c:v>
                </c:pt>
                <c:pt idx="11">
                  <c:v>臺東縣</c:v>
                </c:pt>
                <c:pt idx="12">
                  <c:v>花蓮縣</c:v>
                </c:pt>
                <c:pt idx="13">
                  <c:v>臺北市</c:v>
                </c:pt>
              </c:strCache>
            </c:strRef>
          </c:cat>
          <c:val>
            <c:numRef>
              <c:f>'[1]現有溫泉'!$J$21:$J$34</c:f>
              <c:numCache>
                <c:ptCount val="14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  <c:pt idx="7">
                  <c:v>1</c:v>
                </c:pt>
                <c:pt idx="8">
                  <c:v>3</c:v>
                </c:pt>
                <c:pt idx="9">
                  <c:v>14</c:v>
                </c:pt>
                <c:pt idx="10">
                  <c:v>4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hape val="box"/>
        </c:ser>
        <c:gapDepth val="0"/>
        <c:shape val="box"/>
        <c:axId val="66272334"/>
        <c:axId val="16080535"/>
      </c:bar3DChart>
      <c:catAx>
        <c:axId val="66272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6080535"/>
        <c:crosses val="autoZero"/>
        <c:auto val="0"/>
        <c:lblOffset val="100"/>
        <c:noMultiLvlLbl val="0"/>
      </c:catAx>
      <c:valAx>
        <c:axId val="16080535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627233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15" name="Chart 16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6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T040.TPWCD\Local%20Settings\Temporary%20Internet%20Files\Content.IE5\5W5QE5OQ\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2">
        <row r="20">
          <cell r="J20" t="str">
            <v>處</v>
          </cell>
        </row>
        <row r="21">
          <cell r="I21" t="str">
            <v>臺北縣</v>
          </cell>
          <cell r="J21">
            <v>7</v>
          </cell>
        </row>
        <row r="22">
          <cell r="I22" t="str">
            <v>宜蘭縣</v>
          </cell>
          <cell r="J22">
            <v>19</v>
          </cell>
        </row>
        <row r="23">
          <cell r="I23" t="str">
            <v>桃園縣</v>
          </cell>
          <cell r="J23">
            <v>4</v>
          </cell>
        </row>
        <row r="24">
          <cell r="I24" t="str">
            <v>新竹縣</v>
          </cell>
          <cell r="J24">
            <v>5</v>
          </cell>
        </row>
        <row r="25">
          <cell r="I25" t="str">
            <v>苗栗縣</v>
          </cell>
          <cell r="J25">
            <v>3</v>
          </cell>
        </row>
        <row r="26">
          <cell r="I26" t="str">
            <v>臺中縣</v>
          </cell>
          <cell r="J26">
            <v>3</v>
          </cell>
        </row>
        <row r="27">
          <cell r="I27" t="str">
            <v>南投縣</v>
          </cell>
          <cell r="J27">
            <v>18</v>
          </cell>
        </row>
        <row r="28">
          <cell r="I28" t="str">
            <v>嘉義縣</v>
          </cell>
          <cell r="J28">
            <v>1</v>
          </cell>
        </row>
        <row r="29">
          <cell r="I29" t="str">
            <v>臺南縣</v>
          </cell>
          <cell r="J29">
            <v>3</v>
          </cell>
        </row>
        <row r="30">
          <cell r="I30" t="str">
            <v>高雄縣</v>
          </cell>
          <cell r="J30">
            <v>14</v>
          </cell>
        </row>
        <row r="31">
          <cell r="I31" t="str">
            <v>屏東縣</v>
          </cell>
          <cell r="J31">
            <v>4</v>
          </cell>
        </row>
        <row r="32">
          <cell r="I32" t="str">
            <v>臺東縣</v>
          </cell>
          <cell r="J32">
            <v>18</v>
          </cell>
        </row>
        <row r="33">
          <cell r="I33" t="str">
            <v>花蓮縣</v>
          </cell>
          <cell r="J33">
            <v>11</v>
          </cell>
        </row>
        <row r="34">
          <cell r="I34" t="str">
            <v>臺北市</v>
          </cell>
          <cell r="J34">
            <v>11</v>
          </cell>
        </row>
      </sheetData>
      <sheetData sheetId="3">
        <row r="33">
          <cell r="L33" t="str">
            <v>合格廠商家數</v>
          </cell>
          <cell r="M33" t="str">
            <v>合格產品數</v>
          </cell>
        </row>
        <row r="34">
          <cell r="K34" t="str">
            <v>臺北縣</v>
          </cell>
          <cell r="L34">
            <v>6</v>
          </cell>
          <cell r="M34">
            <v>72</v>
          </cell>
        </row>
        <row r="35">
          <cell r="K35" t="str">
            <v>桃園縣</v>
          </cell>
          <cell r="L35">
            <v>5</v>
          </cell>
          <cell r="M35">
            <v>13</v>
          </cell>
        </row>
        <row r="36">
          <cell r="K36" t="str">
            <v>彰化縣</v>
          </cell>
          <cell r="L36">
            <v>7</v>
          </cell>
          <cell r="M36">
            <v>16</v>
          </cell>
        </row>
        <row r="37">
          <cell r="K37" t="str">
            <v>南投縣</v>
          </cell>
          <cell r="L37">
            <v>1</v>
          </cell>
          <cell r="M37">
            <v>2</v>
          </cell>
        </row>
        <row r="38">
          <cell r="K38" t="str">
            <v>臺南縣</v>
          </cell>
          <cell r="L38">
            <v>3</v>
          </cell>
          <cell r="M38">
            <v>6</v>
          </cell>
        </row>
        <row r="39">
          <cell r="K39" t="str">
            <v>高雄市</v>
          </cell>
          <cell r="L39">
            <v>1</v>
          </cell>
          <cell r="M39">
            <v>2</v>
          </cell>
        </row>
        <row r="40">
          <cell r="K40" t="str">
            <v>臺中市</v>
          </cell>
          <cell r="L40">
            <v>2</v>
          </cell>
          <cell r="M40">
            <v>7</v>
          </cell>
        </row>
        <row r="41">
          <cell r="K41" t="str">
            <v>臺北市</v>
          </cell>
          <cell r="L41">
            <v>11</v>
          </cell>
          <cell r="M41">
            <v>45</v>
          </cell>
        </row>
        <row r="42">
          <cell r="K42" t="str">
            <v>高雄市</v>
          </cell>
          <cell r="L42">
            <v>1</v>
          </cell>
          <cell r="M42">
            <v>27</v>
          </cell>
        </row>
      </sheetData>
      <sheetData sheetId="4">
        <row r="63">
          <cell r="J63" t="str">
            <v>下陷速率</v>
          </cell>
        </row>
        <row r="64">
          <cell r="I64" t="str">
            <v>臺北盆地</v>
          </cell>
          <cell r="J64">
            <v>2.1</v>
          </cell>
        </row>
        <row r="65">
          <cell r="I65" t="str">
            <v>宜蘭縣</v>
          </cell>
          <cell r="J65">
            <v>1</v>
          </cell>
        </row>
        <row r="66">
          <cell r="I66" t="str">
            <v>彰化縣</v>
          </cell>
          <cell r="J66">
            <v>8.4</v>
          </cell>
        </row>
        <row r="67">
          <cell r="I67" t="str">
            <v>雲林縣</v>
          </cell>
          <cell r="J67">
            <v>8.2</v>
          </cell>
        </row>
        <row r="68">
          <cell r="I68" t="str">
            <v>嘉義縣</v>
          </cell>
          <cell r="J68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13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14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9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7" t="s">
        <v>10</v>
      </c>
      <c r="J22" s="17">
        <v>19</v>
      </c>
      <c r="K22" s="3">
        <f t="shared" si="0"/>
        <v>15.702479338842975</v>
      </c>
      <c r="M22" s="3"/>
      <c r="X22" s="22"/>
      <c r="Y22" s="17"/>
      <c r="Z22" s="17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7" t="s">
        <v>6</v>
      </c>
      <c r="J23" s="17">
        <v>4</v>
      </c>
      <c r="K23" s="3">
        <f t="shared" si="0"/>
        <v>3.3057851239669422</v>
      </c>
      <c r="M23" s="3"/>
      <c r="X23" s="22"/>
      <c r="Y23" s="17"/>
      <c r="Z23" s="17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7" t="s">
        <v>11</v>
      </c>
      <c r="J24" s="17">
        <v>5</v>
      </c>
      <c r="K24" s="3">
        <f t="shared" si="0"/>
        <v>4.132231404958678</v>
      </c>
      <c r="M24" s="3"/>
      <c r="AB24" s="21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7" t="s">
        <v>0</v>
      </c>
      <c r="J25" s="17">
        <v>3</v>
      </c>
      <c r="K25" s="3">
        <f t="shared" si="0"/>
        <v>2.479338842975207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7" t="s">
        <v>7</v>
      </c>
      <c r="J26" s="17">
        <v>3</v>
      </c>
      <c r="K26" s="3">
        <f t="shared" si="0"/>
        <v>2.479338842975207</v>
      </c>
      <c r="M26" s="3"/>
    </row>
    <row r="27" spans="9:13" ht="16.5">
      <c r="I27" s="27" t="s">
        <v>2</v>
      </c>
      <c r="J27" s="17">
        <v>18</v>
      </c>
      <c r="K27" s="3">
        <f t="shared" si="0"/>
        <v>14.87603305785124</v>
      </c>
      <c r="M27" s="3"/>
    </row>
    <row r="28" spans="9:13" ht="16.5">
      <c r="I28" s="27" t="s">
        <v>12</v>
      </c>
      <c r="J28" s="17">
        <v>1</v>
      </c>
      <c r="K28" s="3">
        <f t="shared" si="0"/>
        <v>0.8264462809917356</v>
      </c>
      <c r="M28" s="3"/>
    </row>
    <row r="29" spans="9:13" ht="16.5">
      <c r="I29" s="27" t="s">
        <v>5</v>
      </c>
      <c r="J29" s="17">
        <v>3</v>
      </c>
      <c r="K29" s="3">
        <f t="shared" si="0"/>
        <v>2.479338842975207</v>
      </c>
      <c r="M29" s="3"/>
    </row>
    <row r="30" spans="9:13" ht="15.75">
      <c r="I30" s="27" t="s">
        <v>3</v>
      </c>
      <c r="J30" s="25">
        <v>14</v>
      </c>
      <c r="K30" s="3">
        <f t="shared" si="0"/>
        <v>11.570247933884298</v>
      </c>
      <c r="M30" s="23"/>
    </row>
    <row r="31" spans="9:13" ht="16.5">
      <c r="I31" s="27" t="s">
        <v>1</v>
      </c>
      <c r="J31" s="17">
        <v>4</v>
      </c>
      <c r="K31" s="3">
        <f t="shared" si="0"/>
        <v>3.3057851239669422</v>
      </c>
      <c r="M31" s="3"/>
    </row>
    <row r="32" spans="9:11" ht="16.5" customHeight="1">
      <c r="I32" s="27" t="s">
        <v>8</v>
      </c>
      <c r="J32" s="25">
        <v>18</v>
      </c>
      <c r="K32" s="3">
        <f t="shared" si="0"/>
        <v>14.87603305785124</v>
      </c>
    </row>
    <row r="33" spans="9:13" ht="16.5" customHeight="1">
      <c r="I33" s="27" t="s">
        <v>4</v>
      </c>
      <c r="J33" s="25">
        <v>11</v>
      </c>
      <c r="K33" s="3">
        <f t="shared" si="0"/>
        <v>9.090909090909092</v>
      </c>
      <c r="M33" s="3"/>
    </row>
    <row r="34" spans="9:11" ht="16.5" customHeight="1">
      <c r="I34" s="22" t="s">
        <v>15</v>
      </c>
      <c r="J34" s="28">
        <v>11</v>
      </c>
      <c r="K34" s="3">
        <f t="shared" si="0"/>
        <v>9.090909090909092</v>
      </c>
    </row>
    <row r="35" spans="10:11" ht="16.5">
      <c r="J35" s="25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4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2012-06-18T00:55:56Z</cp:lastPrinted>
  <dcterms:created xsi:type="dcterms:W3CDTF">2000-06-16T06:39:16Z</dcterms:created>
  <dcterms:modified xsi:type="dcterms:W3CDTF">2012-06-18T01:05:47Z</dcterms:modified>
  <cp:category/>
  <cp:version/>
  <cp:contentType/>
  <cp:contentStatus/>
</cp:coreProperties>
</file>