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5760" windowHeight="3645" activeTab="0"/>
  </bookViews>
  <sheets>
    <sheet name="sta168" sheetId="1" r:id="rId1"/>
  </sheets>
  <definedNames>
    <definedName name="_xlnm.Print_Area" localSheetId="0">'sta168'!$A$1:$G$42</definedName>
  </definedNames>
  <calcPr fullCalcOnLoad="1"/>
</workbook>
</file>

<file path=xl/sharedStrings.xml><?xml version="1.0" encoding="utf-8"?>
<sst xmlns="http://schemas.openxmlformats.org/spreadsheetml/2006/main" count="63" uniqueCount="63">
  <si>
    <t>水利統計簡訊</t>
  </si>
  <si>
    <t>大甲溪</t>
  </si>
  <si>
    <t>濁水溪</t>
  </si>
  <si>
    <t>北港溪</t>
  </si>
  <si>
    <t>朴子溪</t>
  </si>
  <si>
    <t>八掌溪</t>
  </si>
  <si>
    <t>蘭陽溪</t>
  </si>
  <si>
    <t>鳳山溪</t>
  </si>
  <si>
    <t>頭前溪</t>
  </si>
  <si>
    <t>中港溪</t>
  </si>
  <si>
    <t>後龍溪</t>
  </si>
  <si>
    <t>大安溪</t>
  </si>
  <si>
    <t>急水溪</t>
  </si>
  <si>
    <t>曾文溪</t>
  </si>
  <si>
    <t>鹽水溪</t>
  </si>
  <si>
    <t>二仁溪</t>
  </si>
  <si>
    <t>高屏溪</t>
  </si>
  <si>
    <t>東港溪</t>
  </si>
  <si>
    <t>四重溪</t>
  </si>
  <si>
    <t>卑南溪</t>
  </si>
  <si>
    <t>秀姑巒溪</t>
  </si>
  <si>
    <t xml:space="preserve"> 烏溪</t>
  </si>
  <si>
    <r>
      <t>現有禦潮</t>
    </r>
    <r>
      <rPr>
        <sz val="14"/>
        <color indexed="39"/>
        <rFont val="Times New Roman"/>
        <family val="1"/>
      </rPr>
      <t>(</t>
    </r>
    <r>
      <rPr>
        <sz val="14"/>
        <color indexed="39"/>
        <rFont val="標楷體"/>
        <family val="4"/>
      </rPr>
      <t>海堤</t>
    </r>
    <r>
      <rPr>
        <sz val="14"/>
        <color indexed="39"/>
        <rFont val="Times New Roman"/>
        <family val="1"/>
      </rPr>
      <t>)</t>
    </r>
    <r>
      <rPr>
        <sz val="14"/>
        <color indexed="39"/>
        <rFont val="標楷體"/>
        <family val="4"/>
      </rPr>
      <t>設施概況</t>
    </r>
  </si>
  <si>
    <t>臺北縣</t>
  </si>
  <si>
    <t>宜蘭縣</t>
  </si>
  <si>
    <t>桃園縣</t>
  </si>
  <si>
    <t>新竹縣</t>
  </si>
  <si>
    <t>苗栗縣</t>
  </si>
  <si>
    <t>臺中縣</t>
  </si>
  <si>
    <t>彰化縣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</si>
  <si>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</si>
  <si>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</si>
  <si>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</si>
  <si>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</si>
  <si>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</si>
  <si>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</si>
  <si>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</si>
  <si>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基隆市</t>
  </si>
  <si>
    <t>新竹市</t>
  </si>
  <si>
    <t>臺南市</t>
  </si>
  <si>
    <t>縣市別</t>
  </si>
  <si>
    <r>
      <t>現有禦潮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海堤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設施長度</t>
    </r>
  </si>
  <si>
    <r>
      <t>總計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公尺</t>
    </r>
    <r>
      <rPr>
        <sz val="11"/>
        <rFont val="Times New Roman"/>
        <family val="1"/>
      </rPr>
      <t>)</t>
    </r>
  </si>
  <si>
    <t>總 計</t>
  </si>
  <si>
    <t>臺灣省</t>
  </si>
  <si>
    <t>澎湖縣</t>
  </si>
  <si>
    <t>福建省</t>
  </si>
  <si>
    <t>金門縣</t>
  </si>
  <si>
    <t>連江縣</t>
  </si>
  <si>
    <t>資料來源：經濟部水利署公務統計報表。</t>
  </si>
  <si>
    <t>高雄市</t>
  </si>
  <si>
    <t>編製單位:經濟部水利署會計室</t>
  </si>
  <si>
    <t>海岸長度
(公里)</t>
  </si>
  <si>
    <t>民國94年底</t>
  </si>
  <si>
    <t xml:space="preserve">             以臺灣全島1/5000比例尺之數值影像圖，經海岸線及構造物數化統計而得。</t>
  </si>
  <si>
    <t xml:space="preserve">           2.臺東縣尚未包含蘭嶼、綠島等離島海岸長度。</t>
  </si>
  <si>
    <t>95年5月24日星期三</t>
  </si>
  <si>
    <t>STA.168</t>
  </si>
  <si>
    <t>離岸堤
(公尺)</t>
  </si>
  <si>
    <t>海岸保護工
(公尺)</t>
  </si>
  <si>
    <t>現有禦潮(海堤)設施長度占海岸長度百分比(%)</t>
  </si>
  <si>
    <t>海堤
(公尺)</t>
  </si>
  <si>
    <r>
      <t>說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海岸長度係根據</t>
    </r>
    <r>
      <rPr>
        <sz val="11"/>
        <rFont val="Times New Roman"/>
        <family val="1"/>
      </rPr>
      <t>94</t>
    </r>
    <r>
      <rPr>
        <sz val="11"/>
        <rFont val="標楷體"/>
        <family val="4"/>
      </rPr>
      <t>年度本署辦理「臺灣本島海堤調查及</t>
    </r>
    <r>
      <rPr>
        <sz val="11"/>
        <rFont val="Times New Roman"/>
        <family val="1"/>
      </rPr>
      <t>GIS</t>
    </r>
    <r>
      <rPr>
        <sz val="11"/>
        <rFont val="標楷體"/>
        <family val="4"/>
      </rPr>
      <t>建置計畫」，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</si>
</sst>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_(* #,##0.00_);_(* \(#,##0.00\);_(* &quot;-&quot;_);_(@_)"/>
    <numFmt numFmtId="179" formatCode="_-* #,##0.0_-;\-* #,##0.0_-;_-* &quot;-&quot;??_-;_-@_-"/>
    <numFmt numFmtId="180" formatCode="_-* #,##0_-;\-* #,##0_-;_-* &quot;-&quot;??_-;_-@_-"/>
    <numFmt numFmtId="181" formatCode="0_);[Red]\(0\)"/>
    <numFmt numFmtId="182" formatCode="#,##0_);[Red]\(#,##0\)"/>
    <numFmt numFmtId="183" formatCode="#,##0.00_);[Red]\(#,##0.00\)"/>
    <numFmt numFmtId="184" formatCode="#,##0_ "/>
    <numFmt numFmtId="185" formatCode="_(* #,##0.0_);_(* \(#,##0.0\);_(* &quot;-&quot;_);_(@_)"/>
    <numFmt numFmtId="186" formatCode="#,##0.0_);[Red]\(#,##0.0\)"/>
    <numFmt numFmtId="187" formatCode="0.0_);[Red]\(0.0\)"/>
    <numFmt numFmtId="188" formatCode="_(* #,##0.0_);_(* \(#,##0.0\);_(* &quot;-&quot;??_);_(@_)"/>
    <numFmt numFmtId="189" formatCode="_-* #,##0.0_-;\-* #,##0.0_-;_-* &quot;-&quot;?_-;_-@_-"/>
  </numFmts>
  <fonts count="25">
    <font>
      <sz val="12"/>
      <name val="新細明體"/>
      <family val="1"/>
    </font>
    <font>
      <sz val="24"/>
      <color indexed="39"/>
      <name val="標楷體"/>
      <family val="4"/>
    </font>
    <font>
      <sz val="9"/>
      <name val="新細明體"/>
      <family val="1"/>
    </font>
    <font>
      <sz val="24"/>
      <color indexed="12"/>
      <name val="標楷體"/>
      <family val="4"/>
    </font>
    <font>
      <sz val="14"/>
      <color indexed="39"/>
      <name val="標楷體"/>
      <family val="4"/>
    </font>
    <font>
      <sz val="14"/>
      <name val="標楷體"/>
      <family val="4"/>
    </font>
    <font>
      <sz val="12"/>
      <color indexed="39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48"/>
      <name val="標楷體"/>
      <family val="4"/>
    </font>
    <font>
      <sz val="1.5"/>
      <name val="標楷體"/>
      <family val="4"/>
    </font>
    <font>
      <sz val="1.25"/>
      <name val="標楷體"/>
      <family val="4"/>
    </font>
    <font>
      <sz val="10"/>
      <name val="Times New Roman"/>
      <family val="1"/>
    </font>
    <font>
      <sz val="14"/>
      <color indexed="39"/>
      <name val="Times New Roman"/>
      <family val="1"/>
    </font>
    <font>
      <b/>
      <sz val="12"/>
      <name val="標楷體"/>
      <family val="4"/>
    </font>
    <font>
      <sz val="11"/>
      <name val="Times New Roman"/>
      <family val="1"/>
    </font>
    <font>
      <sz val="12"/>
      <color indexed="12"/>
      <name val="標楷體"/>
      <family val="4"/>
    </font>
    <font>
      <sz val="12"/>
      <color indexed="11"/>
      <name val="標楷體"/>
      <family val="4"/>
    </font>
    <font>
      <sz val="12"/>
      <color indexed="48"/>
      <name val="標楷體"/>
      <family val="4"/>
    </font>
    <font>
      <b/>
      <sz val="12"/>
      <color indexed="11"/>
      <name val="標楷體"/>
      <family val="4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43" fontId="4" fillId="0" borderId="0" xfId="15" applyFont="1" applyAlignment="1">
      <alignment horizontal="right"/>
    </xf>
    <xf numFmtId="43" fontId="5" fillId="0" borderId="0" xfId="15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3" fontId="6" fillId="0" borderId="0" xfId="15" applyFont="1" applyAlignment="1">
      <alignment horizontal="center" vertical="center"/>
    </xf>
    <xf numFmtId="0" fontId="7" fillId="0" borderId="0" xfId="0" applyFont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176" fontId="10" fillId="0" borderId="0" xfId="15" applyNumberFormat="1" applyFont="1" applyBorder="1" applyAlignment="1">
      <alignment vertical="center"/>
    </xf>
    <xf numFmtId="43" fontId="10" fillId="0" borderId="0" xfId="15" applyFont="1" applyBorder="1" applyAlignment="1">
      <alignment horizontal="right" vertical="center"/>
    </xf>
    <xf numFmtId="43" fontId="10" fillId="0" borderId="0" xfId="15" applyFont="1" applyBorder="1" applyAlignment="1">
      <alignment vertical="center"/>
    </xf>
    <xf numFmtId="41" fontId="7" fillId="0" borderId="1" xfId="16" applyFont="1" applyBorder="1" applyAlignment="1">
      <alignment horizontal="right" vertical="center"/>
    </xf>
    <xf numFmtId="176" fontId="7" fillId="0" borderId="1" xfId="16" applyNumberFormat="1" applyFont="1" applyBorder="1" applyAlignment="1">
      <alignment vertical="center"/>
    </xf>
    <xf numFmtId="41" fontId="7" fillId="0" borderId="1" xfId="16" applyFont="1" applyBorder="1" applyAlignment="1">
      <alignment horizontal="center" vertical="center"/>
    </xf>
    <xf numFmtId="41" fontId="9" fillId="0" borderId="1" xfId="16" applyFont="1" applyBorder="1" applyAlignment="1">
      <alignment horizontal="right" vertical="center"/>
    </xf>
    <xf numFmtId="43" fontId="8" fillId="0" borderId="0" xfId="15" applyFont="1" applyBorder="1" applyAlignment="1">
      <alignment horizontal="center" vertical="center"/>
    </xf>
    <xf numFmtId="43" fontId="8" fillId="0" borderId="0" xfId="15" applyFont="1" applyBorder="1" applyAlignment="1">
      <alignment/>
    </xf>
    <xf numFmtId="180" fontId="8" fillId="0" borderId="0" xfId="15" applyNumberFormat="1" applyFont="1" applyBorder="1" applyAlignment="1">
      <alignment/>
    </xf>
    <xf numFmtId="176" fontId="7" fillId="0" borderId="0" xfId="16" applyNumberFormat="1" applyFont="1" applyBorder="1" applyAlignment="1">
      <alignment vertical="center"/>
    </xf>
    <xf numFmtId="182" fontId="10" fillId="0" borderId="0" xfId="15" applyNumberFormat="1" applyFont="1" applyBorder="1" applyAlignment="1">
      <alignment horizontal="right" vertical="center"/>
    </xf>
    <xf numFmtId="182" fontId="4" fillId="0" borderId="0" xfId="0" applyNumberFormat="1" applyFont="1" applyAlignment="1">
      <alignment horizontal="right"/>
    </xf>
    <xf numFmtId="182" fontId="4" fillId="0" borderId="0" xfId="15" applyNumberFormat="1" applyFont="1" applyAlignment="1">
      <alignment horizontal="right"/>
    </xf>
    <xf numFmtId="182" fontId="5" fillId="0" borderId="0" xfId="0" applyNumberFormat="1" applyFont="1" applyAlignment="1">
      <alignment horizontal="right"/>
    </xf>
    <xf numFmtId="43" fontId="5" fillId="0" borderId="0" xfId="15" applyFont="1" applyAlignment="1">
      <alignment horizontal="right"/>
    </xf>
    <xf numFmtId="182" fontId="5" fillId="0" borderId="0" xfId="15" applyNumberFormat="1" applyFont="1" applyAlignment="1">
      <alignment horizontal="right"/>
    </xf>
    <xf numFmtId="0" fontId="7" fillId="0" borderId="0" xfId="0" applyFont="1" applyAlignment="1">
      <alignment horizontal="right"/>
    </xf>
    <xf numFmtId="182" fontId="7" fillId="0" borderId="0" xfId="0" applyNumberFormat="1" applyFont="1" applyAlignment="1">
      <alignment horizontal="right"/>
    </xf>
    <xf numFmtId="0" fontId="13" fillId="0" borderId="0" xfId="0" applyFont="1" applyAlignment="1">
      <alignment horizontal="left" vertical="center"/>
    </xf>
    <xf numFmtId="176" fontId="7" fillId="0" borderId="0" xfId="15" applyNumberFormat="1" applyFont="1" applyBorder="1" applyAlignment="1">
      <alignment horizontal="left" vertical="center"/>
    </xf>
    <xf numFmtId="43" fontId="7" fillId="0" borderId="0" xfId="15" applyFont="1" applyBorder="1" applyAlignment="1">
      <alignment horizontal="right" vertical="center"/>
    </xf>
    <xf numFmtId="41" fontId="18" fillId="0" borderId="2" xfId="0" applyNumberFormat="1" applyFont="1" applyBorder="1" applyAlignment="1">
      <alignment horizontal="left" vertical="center"/>
    </xf>
    <xf numFmtId="41" fontId="18" fillId="0" borderId="1" xfId="0" applyNumberFormat="1" applyFont="1" applyBorder="1" applyAlignment="1">
      <alignment vertical="center"/>
    </xf>
    <xf numFmtId="41" fontId="18" fillId="0" borderId="1" xfId="0" applyNumberFormat="1" applyFont="1" applyBorder="1" applyAlignment="1">
      <alignment horizontal="left"/>
    </xf>
    <xf numFmtId="185" fontId="18" fillId="0" borderId="0" xfId="16" applyNumberFormat="1" applyFont="1" applyBorder="1" applyAlignment="1">
      <alignment vertical="center"/>
    </xf>
    <xf numFmtId="183" fontId="8" fillId="0" borderId="3" xfId="15" applyNumberFormat="1" applyFont="1" applyBorder="1" applyAlignment="1">
      <alignment horizontal="center" vertical="center"/>
    </xf>
    <xf numFmtId="182" fontId="18" fillId="0" borderId="0" xfId="16" applyNumberFormat="1" applyFont="1" applyBorder="1" applyAlignment="1">
      <alignment vertical="center"/>
    </xf>
    <xf numFmtId="43" fontId="10" fillId="0" borderId="3" xfId="15" applyFont="1" applyBorder="1" applyAlignment="1">
      <alignment horizontal="center" vertical="justify" wrapText="1" shrinkToFit="1"/>
    </xf>
    <xf numFmtId="185" fontId="7" fillId="0" borderId="0" xfId="16" applyNumberFormat="1" applyFont="1" applyBorder="1" applyAlignment="1">
      <alignment vertical="center"/>
    </xf>
    <xf numFmtId="182" fontId="7" fillId="0" borderId="0" xfId="16" applyNumberFormat="1" applyFont="1" applyBorder="1" applyAlignment="1">
      <alignment vertical="center"/>
    </xf>
    <xf numFmtId="185" fontId="7" fillId="0" borderId="4" xfId="16" applyNumberFormat="1" applyFont="1" applyBorder="1" applyAlignment="1">
      <alignment vertical="center"/>
    </xf>
    <xf numFmtId="182" fontId="7" fillId="0" borderId="5" xfId="16" applyNumberFormat="1" applyFont="1" applyBorder="1" applyAlignment="1">
      <alignment vertical="center"/>
    </xf>
    <xf numFmtId="185" fontId="7" fillId="0" borderId="5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41" fontId="7" fillId="0" borderId="1" xfId="0" applyNumberFormat="1" applyFont="1" applyBorder="1" applyAlignment="1">
      <alignment horizontal="left" indent="1"/>
    </xf>
    <xf numFmtId="41" fontId="7" fillId="0" borderId="1" xfId="0" applyNumberFormat="1" applyFont="1" applyBorder="1" applyAlignment="1">
      <alignment horizontal="left" vertical="center" indent="1"/>
    </xf>
    <xf numFmtId="185" fontId="21" fillId="0" borderId="0" xfId="16" applyNumberFormat="1" applyFont="1" applyBorder="1" applyAlignment="1">
      <alignment vertical="center"/>
    </xf>
    <xf numFmtId="185" fontId="22" fillId="0" borderId="0" xfId="16" applyNumberFormat="1" applyFont="1" applyBorder="1" applyAlignment="1">
      <alignment vertical="center"/>
    </xf>
    <xf numFmtId="41" fontId="21" fillId="0" borderId="1" xfId="0" applyNumberFormat="1" applyFont="1" applyBorder="1" applyAlignment="1">
      <alignment horizontal="left" indent="1"/>
    </xf>
    <xf numFmtId="41" fontId="22" fillId="0" borderId="1" xfId="0" applyNumberFormat="1" applyFont="1" applyBorder="1" applyAlignment="1">
      <alignment horizontal="left" indent="1"/>
    </xf>
    <xf numFmtId="185" fontId="21" fillId="0" borderId="5" xfId="16" applyNumberFormat="1" applyFont="1" applyBorder="1" applyAlignment="1">
      <alignment vertical="center"/>
    </xf>
    <xf numFmtId="41" fontId="21" fillId="0" borderId="6" xfId="0" applyNumberFormat="1" applyFont="1" applyBorder="1" applyAlignment="1">
      <alignment horizontal="left" indent="1"/>
    </xf>
    <xf numFmtId="41" fontId="23" fillId="0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43" fontId="8" fillId="0" borderId="3" xfId="15" applyFont="1" applyBorder="1" applyAlignment="1">
      <alignment horizontal="center" vertical="justify" wrapText="1" shrinkToFit="1"/>
    </xf>
    <xf numFmtId="43" fontId="8" fillId="0" borderId="0" xfId="15" applyFont="1" applyBorder="1" applyAlignment="1">
      <alignment horizontal="left" vertical="center"/>
    </xf>
    <xf numFmtId="43" fontId="8" fillId="0" borderId="0" xfId="15" applyFont="1" applyBorder="1" applyAlignment="1">
      <alignment vertical="center"/>
    </xf>
    <xf numFmtId="176" fontId="8" fillId="0" borderId="0" xfId="15" applyNumberFormat="1" applyFont="1" applyBorder="1" applyAlignment="1">
      <alignment vertical="center"/>
    </xf>
    <xf numFmtId="11" fontId="8" fillId="0" borderId="0" xfId="0" applyNumberFormat="1" applyFont="1" applyBorder="1" applyAlignment="1">
      <alignment horizontal="left" vertical="center"/>
    </xf>
    <xf numFmtId="185" fontId="8" fillId="0" borderId="0" xfId="0" applyNumberFormat="1" applyFont="1" applyAlignment="1">
      <alignment/>
    </xf>
    <xf numFmtId="41" fontId="8" fillId="0" borderId="0" xfId="16" applyFont="1" applyAlignment="1">
      <alignment horizontal="centerContinuous"/>
    </xf>
    <xf numFmtId="41" fontId="8" fillId="0" borderId="0" xfId="16" applyFont="1" applyBorder="1" applyAlignment="1">
      <alignment/>
    </xf>
    <xf numFmtId="41" fontId="8" fillId="0" borderId="0" xfId="16" applyFont="1" applyAlignment="1">
      <alignment/>
    </xf>
    <xf numFmtId="11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183" fontId="8" fillId="0" borderId="7" xfId="15" applyNumberFormat="1" applyFont="1" applyBorder="1" applyAlignment="1">
      <alignment horizontal="center" vertical="center" wrapText="1"/>
    </xf>
    <xf numFmtId="183" fontId="8" fillId="0" borderId="8" xfId="15" applyNumberFormat="1" applyFont="1" applyBorder="1" applyAlignment="1">
      <alignment horizontal="center" vertical="center" wrapText="1"/>
    </xf>
    <xf numFmtId="41" fontId="7" fillId="0" borderId="2" xfId="16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82" fontId="10" fillId="0" borderId="9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82" fontId="6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3" fontId="8" fillId="0" borderId="10" xfId="15" applyNumberFormat="1" applyFont="1" applyBorder="1" applyAlignment="1">
      <alignment horizontal="center" vertical="center"/>
    </xf>
    <xf numFmtId="183" fontId="8" fillId="0" borderId="11" xfId="15" applyNumberFormat="1" applyFont="1" applyBorder="1" applyAlignment="1">
      <alignment horizontal="center" vertical="center"/>
    </xf>
    <xf numFmtId="183" fontId="8" fillId="0" borderId="12" xfId="15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764606"/>
        <c:axId val="63228271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183528"/>
        <c:axId val="21216297"/>
      </c:lineChart>
      <c:catAx>
        <c:axId val="51764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63228271"/>
        <c:crosses val="autoZero"/>
        <c:auto val="0"/>
        <c:lblOffset val="100"/>
        <c:noMultiLvlLbl val="0"/>
      </c:catAx>
      <c:valAx>
        <c:axId val="632282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764606"/>
        <c:crossesAt val="1"/>
        <c:crossBetween val="between"/>
        <c:dispUnits/>
      </c:valAx>
      <c:catAx>
        <c:axId val="32183528"/>
        <c:scaling>
          <c:orientation val="minMax"/>
        </c:scaling>
        <c:axPos val="b"/>
        <c:delete val="1"/>
        <c:majorTickMark val="in"/>
        <c:minorTickMark val="none"/>
        <c:tickLblPos val="nextTo"/>
        <c:crossAx val="21216297"/>
        <c:crosses val="autoZero"/>
        <c:auto val="0"/>
        <c:lblOffset val="100"/>
        <c:noMultiLvlLbl val="0"/>
      </c:catAx>
      <c:valAx>
        <c:axId val="21216297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321835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728946"/>
        <c:axId val="40798467"/>
      </c:barChart>
      <c:catAx>
        <c:axId val="56728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/>
            </a:pPr>
          </a:p>
        </c:txPr>
        <c:crossAx val="40798467"/>
        <c:crosses val="autoZero"/>
        <c:auto val="1"/>
        <c:lblOffset val="100"/>
        <c:noMultiLvlLbl val="0"/>
      </c:catAx>
      <c:valAx>
        <c:axId val="40798467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crossAx val="56728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641884"/>
        <c:axId val="16341501"/>
      </c:lineChart>
      <c:catAx>
        <c:axId val="3164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/>
            </a:pPr>
          </a:p>
        </c:txPr>
        <c:crossAx val="16341501"/>
        <c:crosses val="autoZero"/>
        <c:auto val="1"/>
        <c:lblOffset val="100"/>
        <c:noMultiLvlLbl val="0"/>
      </c:catAx>
      <c:valAx>
        <c:axId val="16341501"/>
        <c:scaling>
          <c:orientation val="minMax"/>
          <c:max val="25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6418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</c:spPr>
      <c:txPr>
        <a:bodyPr vert="horz" rot="0"/>
        <a:lstStyle/>
        <a:p>
          <a:pPr>
            <a:defRPr lang="en-US" cap="none" sz="125" b="0" i="0" u="none" baseline="0">
              <a:solidFill>
                <a:srgbClr val="FFFFCC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0.46075</cdr:x>
      <cdr:y>0.09725</cdr:y>
    </cdr:from>
    <cdr:to>
      <cdr:x>0.53575</cdr:x>
      <cdr:y>0.40125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中央管河川現有防洪設施概況</a:t>
          </a:r>
        </a:p>
      </cdr:txBody>
    </cdr:sp>
  </cdr:relSizeAnchor>
  <cdr:relSizeAnchor xmlns:cdr="http://schemas.openxmlformats.org/drawingml/2006/chartDrawing">
    <cdr:from>
      <cdr:x>0.01025</cdr:x>
      <cdr:y>0.20675</cdr:y>
    </cdr:from>
    <cdr:to>
      <cdr:x>0.4485</cdr:x>
      <cdr:y>0.40075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單位：公尺</a:t>
          </a:r>
        </a:p>
      </cdr:txBody>
    </cdr:sp>
  </cdr:relSizeAnchor>
  <cdr:relSizeAnchor xmlns:cdr="http://schemas.openxmlformats.org/drawingml/2006/chartDrawing">
    <cdr:from>
      <cdr:x>0.55025</cdr:x>
      <cdr:y>0.20675</cdr:y>
    </cdr:from>
    <cdr:to>
      <cdr:x>0.7975</cdr:x>
      <cdr:y>0.40125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單位：公尺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0.19975</cdr:x>
      <cdr:y>0.064</cdr:y>
    </cdr:from>
    <cdr:to>
      <cdr:x>0.82325</cdr:x>
      <cdr:y>0.2415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中央管河川幹流長度圖</a:t>
          </a:r>
        </a:p>
      </cdr:txBody>
    </cdr:sp>
  </cdr:relSizeAnchor>
  <cdr:relSizeAnchor xmlns:cdr="http://schemas.openxmlformats.org/drawingml/2006/chartDrawing">
    <cdr:from>
      <cdr:x>0</cdr:x>
      <cdr:y>0.1665</cdr:y>
    </cdr:from>
    <cdr:to>
      <cdr:x>0.24925</cdr:x>
      <cdr:y>0.27925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單位：公尺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0.0265</cdr:y>
    </cdr:from>
    <cdr:to>
      <cdr:x>0.83825</cdr:x>
      <cdr:y>0.2725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中央管河川堤防、護岸長度占幹流長度比例圖</a:t>
          </a:r>
        </a:p>
      </cdr:txBody>
    </cdr:sp>
  </cdr:relSizeAnchor>
  <cdr:relSizeAnchor xmlns:cdr="http://schemas.openxmlformats.org/drawingml/2006/chartDrawing">
    <cdr:from>
      <cdr:x>0</cdr:x>
      <cdr:y>0.10175</cdr:y>
    </cdr:from>
    <cdr:to>
      <cdr:x>0.22325</cdr:x>
      <cdr:y>0.22575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19050</xdr:rowOff>
    </xdr:from>
    <xdr:to>
      <xdr:col>7</xdr:col>
      <xdr:colOff>0</xdr:colOff>
      <xdr:row>9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752475"/>
          <a:ext cx="6219825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400" b="0" i="0" u="none" baseline="0"/>
            <a:t>　　94年底現有禦潮(海堤)設施長度總計464,949公尺，占海岸長度20.8%，其中以彰化縣73.1%、臺南縣67.7%、新竹縣59.7%、苗栗縣45.6%、臺南市38.5%等5縣市所占比例為最高；而以基隆市0.3%、連江縣1.4%、高雄市2.0%、臺北縣3.4%、金門縣6.8%等5縣市所占比例為最低。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0" y="9172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0" y="9172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>
      <xdr:nvGraphicFramePr>
        <xdr:cNvPr id="4" name="Chart 5"/>
        <xdr:cNvGraphicFramePr/>
      </xdr:nvGraphicFramePr>
      <xdr:xfrm>
        <a:off x="0" y="91725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11.25390625" style="30" customWidth="1"/>
    <col min="2" max="2" width="11.875" style="31" customWidth="1"/>
    <col min="3" max="3" width="12.875" style="31" customWidth="1"/>
    <col min="4" max="4" width="11.50390625" style="31" customWidth="1"/>
    <col min="5" max="5" width="10.25390625" style="30" customWidth="1"/>
    <col min="6" max="6" width="11.25390625" style="31" customWidth="1"/>
    <col min="7" max="7" width="13.50390625" style="30" customWidth="1"/>
    <col min="8" max="9" width="15.50390625" style="9" customWidth="1"/>
    <col min="10" max="11" width="9.00390625" style="9" customWidth="1"/>
    <col min="12" max="13" width="11.125" style="9" customWidth="1"/>
    <col min="14" max="16384" width="9.00390625" style="9" customWidth="1"/>
  </cols>
  <sheetData>
    <row r="1" spans="1:10" ht="31.5" customHeight="1">
      <c r="A1" s="70" t="s">
        <v>0</v>
      </c>
      <c r="B1" s="70"/>
      <c r="C1" s="70"/>
      <c r="D1" s="70"/>
      <c r="E1" s="70"/>
      <c r="F1" s="70"/>
      <c r="G1" s="70"/>
      <c r="H1" s="1"/>
      <c r="I1" s="1"/>
      <c r="J1" s="2"/>
    </row>
    <row r="2" spans="1:10" ht="20.25" customHeight="1">
      <c r="A2" s="58" t="s">
        <v>57</v>
      </c>
      <c r="B2" s="25"/>
      <c r="C2" s="25"/>
      <c r="D2" s="25"/>
      <c r="E2" s="4"/>
      <c r="F2" s="26"/>
      <c r="G2" s="4" t="s">
        <v>56</v>
      </c>
      <c r="H2" s="4"/>
      <c r="I2" s="4"/>
      <c r="J2" s="3"/>
    </row>
    <row r="3" spans="1:10" ht="6" customHeight="1">
      <c r="A3" s="47"/>
      <c r="B3" s="25"/>
      <c r="C3" s="25"/>
      <c r="D3" s="25"/>
      <c r="E3" s="4"/>
      <c r="F3" s="26"/>
      <c r="G3" s="4"/>
      <c r="H3" s="4"/>
      <c r="I3" s="4"/>
      <c r="J3" s="3"/>
    </row>
    <row r="4" spans="1:10" ht="19.5">
      <c r="A4" s="48"/>
      <c r="B4" s="27"/>
      <c r="C4" s="27"/>
      <c r="D4" s="27"/>
      <c r="E4" s="28"/>
      <c r="F4" s="29"/>
      <c r="G4" s="28"/>
      <c r="H4" s="5"/>
      <c r="I4" s="5"/>
      <c r="J4" s="6"/>
    </row>
    <row r="5" spans="1:10" ht="19.5">
      <c r="A5" s="48"/>
      <c r="B5" s="27"/>
      <c r="C5" s="27"/>
      <c r="D5" s="27"/>
      <c r="E5" s="28"/>
      <c r="F5" s="29"/>
      <c r="G5" s="28"/>
      <c r="H5" s="5"/>
      <c r="I5" s="5"/>
      <c r="J5" s="6"/>
    </row>
    <row r="6" spans="1:10" ht="19.5">
      <c r="A6" s="48"/>
      <c r="B6" s="27"/>
      <c r="C6" s="27"/>
      <c r="D6" s="27"/>
      <c r="E6" s="28"/>
      <c r="F6" s="29"/>
      <c r="G6" s="28"/>
      <c r="H6" s="5"/>
      <c r="I6" s="5"/>
      <c r="J6" s="6"/>
    </row>
    <row r="7" spans="1:10" ht="19.5">
      <c r="A7" s="48"/>
      <c r="B7" s="27"/>
      <c r="C7" s="27"/>
      <c r="D7" s="27"/>
      <c r="E7" s="28"/>
      <c r="F7" s="29"/>
      <c r="G7" s="28"/>
      <c r="H7" s="5"/>
      <c r="I7" s="5"/>
      <c r="J7" s="6"/>
    </row>
    <row r="8" spans="1:10" ht="19.5">
      <c r="A8" s="48"/>
      <c r="B8" s="27"/>
      <c r="C8" s="27"/>
      <c r="D8" s="27"/>
      <c r="E8" s="28"/>
      <c r="F8" s="29"/>
      <c r="G8" s="28"/>
      <c r="H8" s="5"/>
      <c r="I8" s="5"/>
      <c r="J8" s="6"/>
    </row>
    <row r="9" spans="1:10" ht="19.5">
      <c r="A9" s="48"/>
      <c r="B9" s="27"/>
      <c r="C9" s="27"/>
      <c r="D9" s="27"/>
      <c r="E9" s="28"/>
      <c r="F9" s="29"/>
      <c r="G9" s="28"/>
      <c r="H9" s="5"/>
      <c r="I9" s="5"/>
      <c r="J9" s="6"/>
    </row>
    <row r="10" spans="1:10" ht="19.5">
      <c r="A10" s="48"/>
      <c r="B10" s="27"/>
      <c r="C10" s="27"/>
      <c r="D10" s="27"/>
      <c r="E10" s="28"/>
      <c r="F10" s="29"/>
      <c r="G10" s="28"/>
      <c r="H10" s="5"/>
      <c r="I10" s="5"/>
      <c r="J10" s="6"/>
    </row>
    <row r="11" spans="1:10" ht="31.5" customHeight="1">
      <c r="A11" s="78" t="s">
        <v>22</v>
      </c>
      <c r="B11" s="78"/>
      <c r="C11" s="78"/>
      <c r="D11" s="78"/>
      <c r="E11" s="78"/>
      <c r="F11" s="78"/>
      <c r="G11" s="78"/>
      <c r="H11" s="7"/>
      <c r="I11" s="7"/>
      <c r="J11" s="32"/>
    </row>
    <row r="12" spans="1:9" ht="17.25" customHeight="1">
      <c r="A12" s="77" t="s">
        <v>53</v>
      </c>
      <c r="B12" s="77"/>
      <c r="C12" s="77"/>
      <c r="D12" s="77"/>
      <c r="E12" s="77"/>
      <c r="F12" s="77"/>
      <c r="G12" s="77"/>
      <c r="H12" s="8"/>
      <c r="I12" s="8"/>
    </row>
    <row r="13" spans="1:11" ht="19.5" customHeight="1">
      <c r="A13" s="73" t="s">
        <v>40</v>
      </c>
      <c r="B13" s="71" t="s">
        <v>52</v>
      </c>
      <c r="C13" s="79" t="s">
        <v>41</v>
      </c>
      <c r="D13" s="80"/>
      <c r="E13" s="80"/>
      <c r="F13" s="81"/>
      <c r="G13" s="75" t="s">
        <v>60</v>
      </c>
      <c r="H13" s="20"/>
      <c r="I13" s="20"/>
      <c r="J13" s="20"/>
      <c r="K13" s="10"/>
    </row>
    <row r="14" spans="1:10" ht="31.5" customHeight="1">
      <c r="A14" s="74"/>
      <c r="B14" s="72"/>
      <c r="C14" s="39" t="s">
        <v>42</v>
      </c>
      <c r="D14" s="59" t="s">
        <v>61</v>
      </c>
      <c r="E14" s="59" t="s">
        <v>58</v>
      </c>
      <c r="F14" s="41" t="s">
        <v>59</v>
      </c>
      <c r="G14" s="76"/>
      <c r="H14" s="21"/>
      <c r="I14" s="21"/>
      <c r="J14" s="10"/>
    </row>
    <row r="15" spans="1:11" ht="16.5">
      <c r="A15" s="35" t="s">
        <v>43</v>
      </c>
      <c r="B15" s="38">
        <v>2235.6</v>
      </c>
      <c r="C15" s="40">
        <v>464949</v>
      </c>
      <c r="D15" s="40">
        <v>379886</v>
      </c>
      <c r="E15" s="40">
        <v>19738</v>
      </c>
      <c r="F15" s="40">
        <v>65325</v>
      </c>
      <c r="G15" s="38">
        <v>20.797504025764894</v>
      </c>
      <c r="I15" s="22"/>
      <c r="J15" s="22"/>
      <c r="K15" s="11"/>
    </row>
    <row r="16" spans="1:14" ht="16.5">
      <c r="A16" s="36" t="s">
        <v>44</v>
      </c>
      <c r="B16" s="38">
        <v>1917.3</v>
      </c>
      <c r="C16" s="40">
        <v>454047</v>
      </c>
      <c r="D16" s="40">
        <v>372497</v>
      </c>
      <c r="E16" s="40">
        <v>19738</v>
      </c>
      <c r="F16" s="40">
        <v>61812</v>
      </c>
      <c r="G16" s="38">
        <v>23.6815834767642</v>
      </c>
      <c r="I16" s="23"/>
      <c r="J16" s="23"/>
      <c r="K16" s="12"/>
      <c r="L16" s="16" t="s">
        <v>6</v>
      </c>
      <c r="M16" s="17">
        <v>148483</v>
      </c>
      <c r="N16" s="17">
        <v>4554</v>
      </c>
    </row>
    <row r="17" spans="1:14" ht="16.5">
      <c r="A17" s="53" t="s">
        <v>23</v>
      </c>
      <c r="B17" s="42">
        <v>203</v>
      </c>
      <c r="C17" s="43">
        <v>6929</v>
      </c>
      <c r="D17" s="43">
        <v>4086</v>
      </c>
      <c r="E17" s="43">
        <v>400</v>
      </c>
      <c r="F17" s="43">
        <v>2443</v>
      </c>
      <c r="G17" s="51">
        <v>3.413300492610838</v>
      </c>
      <c r="I17" s="23"/>
      <c r="J17" s="23"/>
      <c r="K17" s="12"/>
      <c r="L17" s="16"/>
      <c r="M17" s="17"/>
      <c r="N17" s="17"/>
    </row>
    <row r="18" spans="1:14" ht="16.5">
      <c r="A18" s="49" t="s">
        <v>24</v>
      </c>
      <c r="B18" s="42">
        <v>137.9</v>
      </c>
      <c r="C18" s="43">
        <v>13920</v>
      </c>
      <c r="D18" s="43">
        <v>10013</v>
      </c>
      <c r="E18" s="42">
        <v>0</v>
      </c>
      <c r="F18" s="43">
        <v>3907</v>
      </c>
      <c r="G18" s="42">
        <v>10.094271211022479</v>
      </c>
      <c r="I18" s="23"/>
      <c r="J18" s="23"/>
      <c r="K18" s="12"/>
      <c r="L18" s="16"/>
      <c r="M18" s="17"/>
      <c r="N18" s="17"/>
    </row>
    <row r="19" spans="1:14" ht="16.5">
      <c r="A19" s="49" t="s">
        <v>25</v>
      </c>
      <c r="B19" s="42">
        <v>55.2</v>
      </c>
      <c r="C19" s="43">
        <v>14253</v>
      </c>
      <c r="D19" s="43">
        <v>12253</v>
      </c>
      <c r="E19" s="42">
        <v>0</v>
      </c>
      <c r="F19" s="43">
        <v>2000</v>
      </c>
      <c r="G19" s="42">
        <v>25.820652173913043</v>
      </c>
      <c r="I19" s="23"/>
      <c r="J19" s="23"/>
      <c r="K19" s="12"/>
      <c r="L19" s="16" t="s">
        <v>7</v>
      </c>
      <c r="M19" s="17">
        <v>52303</v>
      </c>
      <c r="N19" s="17">
        <v>13423</v>
      </c>
    </row>
    <row r="20" spans="1:14" ht="16.5">
      <c r="A20" s="54" t="s">
        <v>26</v>
      </c>
      <c r="B20" s="42">
        <v>13.8</v>
      </c>
      <c r="C20" s="43">
        <v>8236</v>
      </c>
      <c r="D20" s="43">
        <v>1362</v>
      </c>
      <c r="E20" s="42">
        <v>0</v>
      </c>
      <c r="F20" s="43">
        <v>6874</v>
      </c>
      <c r="G20" s="52">
        <v>59.68115942028985</v>
      </c>
      <c r="I20" s="23"/>
      <c r="J20" s="23"/>
      <c r="K20" s="12"/>
      <c r="L20" s="16" t="s">
        <v>8</v>
      </c>
      <c r="M20" s="17">
        <v>43672</v>
      </c>
      <c r="N20" s="17">
        <v>14570</v>
      </c>
    </row>
    <row r="21" spans="1:14" ht="16.5">
      <c r="A21" s="54" t="s">
        <v>27</v>
      </c>
      <c r="B21" s="42">
        <v>62.4</v>
      </c>
      <c r="C21" s="43">
        <v>28457</v>
      </c>
      <c r="D21" s="43">
        <v>17134</v>
      </c>
      <c r="E21" s="42">
        <v>0</v>
      </c>
      <c r="F21" s="43">
        <v>11323</v>
      </c>
      <c r="G21" s="52">
        <v>45.60416666666667</v>
      </c>
      <c r="I21" s="23"/>
      <c r="J21" s="23"/>
      <c r="L21" s="16" t="s">
        <v>9</v>
      </c>
      <c r="M21" s="17">
        <v>37627</v>
      </c>
      <c r="N21" s="17">
        <v>17842</v>
      </c>
    </row>
    <row r="22" spans="1:14" ht="16.5">
      <c r="A22" s="49" t="s">
        <v>28</v>
      </c>
      <c r="B22" s="42">
        <v>107.6</v>
      </c>
      <c r="C22" s="43">
        <v>21150</v>
      </c>
      <c r="D22" s="43">
        <v>20710</v>
      </c>
      <c r="E22" s="42">
        <v>0</v>
      </c>
      <c r="F22" s="43">
        <v>440</v>
      </c>
      <c r="G22" s="42">
        <v>19.656133828996282</v>
      </c>
      <c r="I22" s="23"/>
      <c r="J22" s="23"/>
      <c r="L22" s="16" t="s">
        <v>10</v>
      </c>
      <c r="M22" s="17">
        <v>36765</v>
      </c>
      <c r="N22" s="17">
        <v>23625</v>
      </c>
    </row>
    <row r="23" spans="1:14" ht="16.5">
      <c r="A23" s="54" t="s">
        <v>29</v>
      </c>
      <c r="B23" s="42">
        <v>117.5</v>
      </c>
      <c r="C23" s="43">
        <v>85913</v>
      </c>
      <c r="D23" s="43">
        <v>85913</v>
      </c>
      <c r="E23" s="42">
        <v>0</v>
      </c>
      <c r="F23" s="42">
        <v>0</v>
      </c>
      <c r="G23" s="52">
        <v>73.11744680851064</v>
      </c>
      <c r="I23" s="23"/>
      <c r="J23" s="23"/>
      <c r="L23" s="16" t="s">
        <v>11</v>
      </c>
      <c r="M23" s="17">
        <v>59431</v>
      </c>
      <c r="N23" s="17">
        <v>5127</v>
      </c>
    </row>
    <row r="24" spans="1:14" ht="16.5">
      <c r="A24" s="49" t="s">
        <v>30</v>
      </c>
      <c r="B24" s="42">
        <v>97.2</v>
      </c>
      <c r="C24" s="43">
        <v>29123</v>
      </c>
      <c r="D24" s="43">
        <v>28873</v>
      </c>
      <c r="E24" s="42">
        <v>0</v>
      </c>
      <c r="F24" s="43">
        <v>250</v>
      </c>
      <c r="G24" s="42">
        <v>29.9619341563786</v>
      </c>
      <c r="I24" s="23"/>
      <c r="J24" s="23"/>
      <c r="L24" s="16" t="s">
        <v>1</v>
      </c>
      <c r="M24" s="17">
        <v>43576</v>
      </c>
      <c r="N24" s="17">
        <v>20892</v>
      </c>
    </row>
    <row r="25" spans="1:14" ht="16.5">
      <c r="A25" s="49" t="s">
        <v>31</v>
      </c>
      <c r="B25" s="42">
        <v>58.6</v>
      </c>
      <c r="C25" s="43">
        <v>17458</v>
      </c>
      <c r="D25" s="43">
        <v>17458</v>
      </c>
      <c r="E25" s="42">
        <v>0</v>
      </c>
      <c r="F25" s="42">
        <v>0</v>
      </c>
      <c r="G25" s="42">
        <v>29.791808873720132</v>
      </c>
      <c r="I25" s="23"/>
      <c r="J25" s="23"/>
      <c r="L25" s="18" t="s">
        <v>21</v>
      </c>
      <c r="M25" s="17">
        <v>230205</v>
      </c>
      <c r="N25" s="17">
        <v>58707</v>
      </c>
    </row>
    <row r="26" spans="1:14" ht="16.5">
      <c r="A26" s="54" t="s">
        <v>32</v>
      </c>
      <c r="B26" s="42">
        <v>52.7</v>
      </c>
      <c r="C26" s="43">
        <v>35681</v>
      </c>
      <c r="D26" s="43">
        <v>34232</v>
      </c>
      <c r="E26" s="43">
        <v>900</v>
      </c>
      <c r="F26" s="43">
        <v>549</v>
      </c>
      <c r="G26" s="52">
        <v>67.70588235294117</v>
      </c>
      <c r="I26" s="23"/>
      <c r="J26" s="23"/>
      <c r="L26" s="16" t="s">
        <v>2</v>
      </c>
      <c r="M26" s="17">
        <v>160546</v>
      </c>
      <c r="N26" s="17">
        <v>30984</v>
      </c>
    </row>
    <row r="27" spans="1:14" ht="16.5">
      <c r="A27" s="49" t="s">
        <v>33</v>
      </c>
      <c r="B27" s="42">
        <v>78.2</v>
      </c>
      <c r="C27" s="43">
        <v>29005</v>
      </c>
      <c r="D27" s="43">
        <v>22868</v>
      </c>
      <c r="E27" s="43">
        <v>5847</v>
      </c>
      <c r="F27" s="43">
        <v>290</v>
      </c>
      <c r="G27" s="42">
        <v>37.09079283887468</v>
      </c>
      <c r="I27" s="23"/>
      <c r="J27" s="23"/>
      <c r="L27" s="16" t="s">
        <v>3</v>
      </c>
      <c r="M27" s="17">
        <v>178100</v>
      </c>
      <c r="N27" s="17">
        <v>59471</v>
      </c>
    </row>
    <row r="28" spans="1:14" ht="16.5">
      <c r="A28" s="49" t="s">
        <v>34</v>
      </c>
      <c r="B28" s="42">
        <v>183.8</v>
      </c>
      <c r="C28" s="43">
        <v>38406</v>
      </c>
      <c r="D28" s="43">
        <v>23326</v>
      </c>
      <c r="E28" s="43">
        <v>10850</v>
      </c>
      <c r="F28" s="43">
        <v>4230</v>
      </c>
      <c r="G28" s="42">
        <v>20.8955386289445</v>
      </c>
      <c r="I28" s="23"/>
      <c r="J28" s="23"/>
      <c r="L28" s="16" t="s">
        <v>4</v>
      </c>
      <c r="M28" s="17">
        <v>44062</v>
      </c>
      <c r="N28" s="17">
        <v>9782</v>
      </c>
    </row>
    <row r="29" spans="1:14" ht="16.5">
      <c r="A29" s="49" t="s">
        <v>35</v>
      </c>
      <c r="B29" s="42">
        <v>187.1</v>
      </c>
      <c r="C29" s="43">
        <v>29835</v>
      </c>
      <c r="D29" s="43">
        <v>7844</v>
      </c>
      <c r="E29" s="43">
        <v>61</v>
      </c>
      <c r="F29" s="43">
        <v>21930</v>
      </c>
      <c r="G29" s="42">
        <v>15.946018172100482</v>
      </c>
      <c r="I29" s="23"/>
      <c r="J29" s="23"/>
      <c r="L29" s="16" t="s">
        <v>5</v>
      </c>
      <c r="M29" s="17">
        <v>110440</v>
      </c>
      <c r="N29" s="17">
        <v>22222</v>
      </c>
    </row>
    <row r="30" spans="1:14" ht="16.5">
      <c r="A30" s="50" t="s">
        <v>36</v>
      </c>
      <c r="B30" s="42">
        <v>138.9</v>
      </c>
      <c r="C30" s="43">
        <v>14511</v>
      </c>
      <c r="D30" s="43">
        <v>7632</v>
      </c>
      <c r="E30" s="43">
        <v>1680</v>
      </c>
      <c r="F30" s="43">
        <v>5199</v>
      </c>
      <c r="G30" s="42">
        <v>10.447084233261338</v>
      </c>
      <c r="I30" s="23"/>
      <c r="J30" s="23"/>
      <c r="L30" s="16" t="s">
        <v>12</v>
      </c>
      <c r="M30" s="17">
        <v>55860</v>
      </c>
      <c r="N30" s="17">
        <v>5911</v>
      </c>
    </row>
    <row r="31" spans="1:14" ht="16.5">
      <c r="A31" s="50" t="s">
        <v>45</v>
      </c>
      <c r="B31" s="42">
        <v>326</v>
      </c>
      <c r="C31" s="43">
        <v>60838</v>
      </c>
      <c r="D31" s="43">
        <v>58581</v>
      </c>
      <c r="E31" s="42">
        <v>0</v>
      </c>
      <c r="F31" s="43">
        <v>2257</v>
      </c>
      <c r="G31" s="42">
        <v>18.66196319018405</v>
      </c>
      <c r="I31" s="23"/>
      <c r="J31" s="23"/>
      <c r="L31" s="16" t="s">
        <v>13</v>
      </c>
      <c r="M31" s="17">
        <v>70416</v>
      </c>
      <c r="N31" s="17">
        <v>37138</v>
      </c>
    </row>
    <row r="32" spans="1:14" ht="16.5">
      <c r="A32" s="53" t="s">
        <v>37</v>
      </c>
      <c r="B32" s="42">
        <v>44.2</v>
      </c>
      <c r="C32" s="43">
        <v>120</v>
      </c>
      <c r="D32" s="42">
        <v>0</v>
      </c>
      <c r="E32" s="42">
        <v>0</v>
      </c>
      <c r="F32" s="43">
        <v>120</v>
      </c>
      <c r="G32" s="51">
        <v>0.27149321266968324</v>
      </c>
      <c r="I32" s="23"/>
      <c r="J32" s="23"/>
      <c r="L32" s="16" t="s">
        <v>14</v>
      </c>
      <c r="M32" s="17">
        <v>51355</v>
      </c>
      <c r="N32" s="17">
        <v>13303</v>
      </c>
    </row>
    <row r="33" spans="1:14" ht="16.5">
      <c r="A33" s="49" t="s">
        <v>38</v>
      </c>
      <c r="B33" s="42">
        <v>23</v>
      </c>
      <c r="C33" s="43">
        <v>8584</v>
      </c>
      <c r="D33" s="43">
        <v>8584</v>
      </c>
      <c r="E33" s="42">
        <v>0</v>
      </c>
      <c r="F33" s="42">
        <v>0</v>
      </c>
      <c r="G33" s="42">
        <v>37.321739130434786</v>
      </c>
      <c r="I33" s="23"/>
      <c r="J33" s="23"/>
      <c r="L33" s="16" t="s">
        <v>15</v>
      </c>
      <c r="M33" s="17">
        <v>8856</v>
      </c>
      <c r="N33" s="17">
        <v>14091</v>
      </c>
    </row>
    <row r="34" spans="1:14" ht="16.5">
      <c r="A34" s="54" t="s">
        <v>39</v>
      </c>
      <c r="B34" s="42">
        <v>30.2</v>
      </c>
      <c r="C34" s="43">
        <v>11628</v>
      </c>
      <c r="D34" s="43">
        <v>11628</v>
      </c>
      <c r="E34" s="42">
        <v>0</v>
      </c>
      <c r="F34" s="42">
        <v>0</v>
      </c>
      <c r="G34" s="52">
        <v>38.503311258278146</v>
      </c>
      <c r="I34" s="23"/>
      <c r="J34" s="23"/>
      <c r="L34" s="16" t="s">
        <v>16</v>
      </c>
      <c r="M34" s="17">
        <v>146031</v>
      </c>
      <c r="N34" s="17">
        <v>79991</v>
      </c>
    </row>
    <row r="35" spans="1:14" ht="16.5">
      <c r="A35" s="57" t="s">
        <v>50</v>
      </c>
      <c r="B35" s="38">
        <v>75.1</v>
      </c>
      <c r="C35" s="40">
        <v>1500</v>
      </c>
      <c r="D35" s="40">
        <v>500</v>
      </c>
      <c r="E35" s="38">
        <v>0</v>
      </c>
      <c r="F35" s="40">
        <v>1000</v>
      </c>
      <c r="G35" s="51">
        <v>1.997336884154461</v>
      </c>
      <c r="I35" s="23"/>
      <c r="J35" s="23"/>
      <c r="L35" s="16" t="s">
        <v>17</v>
      </c>
      <c r="M35" s="17">
        <v>10651</v>
      </c>
      <c r="N35" s="17">
        <v>23627</v>
      </c>
    </row>
    <row r="36" spans="1:14" ht="16.5">
      <c r="A36" s="37" t="s">
        <v>46</v>
      </c>
      <c r="B36" s="38">
        <v>243.2</v>
      </c>
      <c r="C36" s="40">
        <v>9402</v>
      </c>
      <c r="D36" s="40">
        <v>6889</v>
      </c>
      <c r="E36" s="38">
        <v>0</v>
      </c>
      <c r="F36" s="40">
        <v>2513</v>
      </c>
      <c r="G36" s="38">
        <v>3.865953947368421</v>
      </c>
      <c r="I36" s="23"/>
      <c r="J36" s="23"/>
      <c r="K36" s="12"/>
      <c r="L36" s="16" t="s">
        <v>18</v>
      </c>
      <c r="M36" s="17">
        <v>1262</v>
      </c>
      <c r="N36" s="17">
        <v>4418</v>
      </c>
    </row>
    <row r="37" spans="1:14" ht="16.5">
      <c r="A37" s="53" t="s">
        <v>47</v>
      </c>
      <c r="B37" s="42">
        <v>110.2</v>
      </c>
      <c r="C37" s="43">
        <v>7531</v>
      </c>
      <c r="D37" s="43">
        <v>5408</v>
      </c>
      <c r="E37" s="42">
        <v>0</v>
      </c>
      <c r="F37" s="43">
        <v>2123</v>
      </c>
      <c r="G37" s="51">
        <v>6.833938294010888</v>
      </c>
      <c r="I37" s="23"/>
      <c r="J37" s="23"/>
      <c r="K37" s="12"/>
      <c r="L37" s="16" t="s">
        <v>19</v>
      </c>
      <c r="M37" s="17">
        <v>63596</v>
      </c>
      <c r="N37" s="17">
        <v>31104</v>
      </c>
    </row>
    <row r="38" spans="1:14" ht="16.5">
      <c r="A38" s="56" t="s">
        <v>48</v>
      </c>
      <c r="B38" s="44">
        <v>133</v>
      </c>
      <c r="C38" s="45">
        <v>1871</v>
      </c>
      <c r="D38" s="45">
        <v>1481</v>
      </c>
      <c r="E38" s="46">
        <v>0</v>
      </c>
      <c r="F38" s="45">
        <v>390</v>
      </c>
      <c r="G38" s="55">
        <v>1.406766917293233</v>
      </c>
      <c r="I38" s="23"/>
      <c r="J38" s="23"/>
      <c r="K38" s="12"/>
      <c r="L38" s="19" t="s">
        <v>20</v>
      </c>
      <c r="M38" s="17">
        <v>165815</v>
      </c>
      <c r="N38" s="17">
        <v>28756</v>
      </c>
    </row>
    <row r="39" spans="1:10" ht="16.5">
      <c r="A39" s="33" t="s">
        <v>49</v>
      </c>
      <c r="B39" s="24"/>
      <c r="C39" s="24"/>
      <c r="D39" s="24"/>
      <c r="E39" s="14"/>
      <c r="F39" s="24"/>
      <c r="G39" s="34" t="s">
        <v>51</v>
      </c>
      <c r="H39" s="15"/>
      <c r="I39" s="15"/>
      <c r="J39" s="13"/>
    </row>
    <row r="40" spans="1:3" s="12" customFormat="1" ht="15.75" customHeight="1">
      <c r="A40" s="60" t="s">
        <v>62</v>
      </c>
      <c r="B40" s="61"/>
      <c r="C40" s="62"/>
    </row>
    <row r="41" spans="1:8" s="12" customFormat="1" ht="15" customHeight="1">
      <c r="A41" s="63" t="s">
        <v>54</v>
      </c>
      <c r="B41" s="64"/>
      <c r="C41" s="65"/>
      <c r="D41" s="66"/>
      <c r="E41" s="66"/>
      <c r="F41" s="67"/>
      <c r="G41" s="68"/>
      <c r="H41" s="69"/>
    </row>
    <row r="42" spans="1:8" s="12" customFormat="1" ht="15" customHeight="1">
      <c r="A42" s="63" t="s">
        <v>55</v>
      </c>
      <c r="B42" s="64"/>
      <c r="C42" s="65"/>
      <c r="F42" s="67"/>
      <c r="H42" s="69"/>
    </row>
  </sheetData>
  <mergeCells count="7">
    <mergeCell ref="A1:G1"/>
    <mergeCell ref="B13:B14"/>
    <mergeCell ref="A13:A14"/>
    <mergeCell ref="G13:G14"/>
    <mergeCell ref="A12:G12"/>
    <mergeCell ref="A11:G11"/>
    <mergeCell ref="C13:F13"/>
  </mergeCells>
  <printOptions/>
  <pageMargins left="0.85" right="0.91" top="0.71" bottom="1" header="0.5" footer="0.5"/>
  <pageSetup horizontalDpi="1200" verticalDpi="1200" orientation="portrait" paperSize="9" r:id="rId2"/>
  <headerFooter alignWithMargins="0">
    <oddFooter>&amp;C&amp;"Times New Roman,標準"STA-168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民國94年底現有禦潮(海堤)設施概況</dc:title>
  <dc:subject>民國94年底現有禦潮(海堤)設施概況</dc:subject>
  <dc:creator>經濟部水利署</dc:creator>
  <cp:keywords>民國94年底現有禦潮(海堤)設施概況</cp:keywords>
  <dc:description>民國94年底現有禦潮(海堤)設施概況</dc:description>
  <cp:lastModifiedBy>施雙鳳</cp:lastModifiedBy>
  <cp:lastPrinted>2006-05-24T08:59:57Z</cp:lastPrinted>
  <dcterms:created xsi:type="dcterms:W3CDTF">2002-11-05T01:01:54Z</dcterms:created>
  <dcterms:modified xsi:type="dcterms:W3CDTF">2008-10-23T04:14:25Z</dcterms:modified>
  <cp:category>I6Z</cp:category>
  <cp:version/>
  <cp:contentType/>
  <cp:contentStatus/>
</cp:coreProperties>
</file>